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45"/>
  </bookViews>
  <sheets>
    <sheet name="1-8-1A 粮食库存数量汇总（外省）" sheetId="1" r:id="rId1"/>
  </sheets>
  <calcPr calcId="144525"/>
</workbook>
</file>

<file path=xl/sharedStrings.xml><?xml version="1.0" encoding="utf-8"?>
<sst xmlns="http://schemas.openxmlformats.org/spreadsheetml/2006/main" count="91">
  <si>
    <t>附表1-8-1A 外省委托代储粮食库存数量汇总表</t>
  </si>
  <si>
    <t>填报单位(盖章)：</t>
  </si>
  <si>
    <t>检查时点：       年    月    日</t>
  </si>
  <si>
    <t>单位：吨</t>
  </si>
  <si>
    <t xml:space="preserve">                            项目
  分性质</t>
  </si>
  <si>
    <t>行次</t>
  </si>
  <si>
    <t>检查时点
统计库存</t>
  </si>
  <si>
    <t>检查时点
实际库存</t>
  </si>
  <si>
    <t>检查时点
统计库存
与实际库存
差数</t>
  </si>
  <si>
    <t>账实差异原因及分析</t>
  </si>
  <si>
    <t>检查时点
统计库存
与实际库存
差率(%)</t>
  </si>
  <si>
    <t>备注</t>
  </si>
  <si>
    <t>粮食出库
未减账</t>
  </si>
  <si>
    <t>粮食入库
未入账</t>
  </si>
  <si>
    <t>损失</t>
  </si>
  <si>
    <t>损耗</t>
  </si>
  <si>
    <t>政策性
借粮</t>
  </si>
  <si>
    <t>其他</t>
  </si>
  <si>
    <t>列次</t>
  </si>
  <si>
    <t>总计</t>
  </si>
  <si>
    <t>原粮合计</t>
  </si>
  <si>
    <t>小麦</t>
  </si>
  <si>
    <t>稻谷</t>
  </si>
  <si>
    <t>其中：早籼稻</t>
  </si>
  <si>
    <t>中晚籼稻</t>
  </si>
  <si>
    <t>粳   稻</t>
  </si>
  <si>
    <t>玉米</t>
  </si>
  <si>
    <t>大豆</t>
  </si>
  <si>
    <t>面粉</t>
  </si>
  <si>
    <t>大米</t>
  </si>
  <si>
    <t>中央储备粮</t>
  </si>
  <si>
    <t>地
方
储
备
粮</t>
  </si>
  <si>
    <t>地方储备粮合计</t>
  </si>
  <si>
    <t>省级储备粮</t>
  </si>
  <si>
    <t>市级储备粮</t>
  </si>
  <si>
    <t>县级储备粮</t>
  </si>
  <si>
    <t>地方政策性粮</t>
  </si>
  <si>
    <t>粳稻</t>
  </si>
  <si>
    <t>商品粮</t>
  </si>
  <si>
    <t>最低收购价粮</t>
  </si>
  <si>
    <t>国家临时存储粮</t>
  </si>
  <si>
    <t>国家一次性储备粮</t>
  </si>
  <si>
    <t>周转储备粮</t>
  </si>
  <si>
    <t>调节储备粮</t>
  </si>
  <si>
    <t xml:space="preserve">填表人（签字）：                                                 </t>
  </si>
  <si>
    <t xml:space="preserve">负责人（签字）：                                       </t>
  </si>
  <si>
    <t>填报时间：        年     月    日</t>
  </si>
  <si>
    <t>填表说明：</t>
  </si>
  <si>
    <t>1.根据《粮食库存账实核对工作底稿》填写。</t>
  </si>
  <si>
    <t xml:space="preserve">2.大米、面粉按实际库存数量填列，同时统一按照0.7：1的比例折算成原粮进行合计。 </t>
  </si>
  <si>
    <t>3.表中数据以检查时点数据为准，“检查时点统计库存”按《政策性粮食实际储存库点粮</t>
  </si>
  <si>
    <t>食库存合并登统表》的统计库存数填报，“检查时点实际库存”指通过检查核定</t>
  </si>
  <si>
    <t>的检查时点库存数量。</t>
  </si>
  <si>
    <t>4.稻谷库存中的糯稻并入粳稻统计。</t>
  </si>
  <si>
    <t>5.第09列“其他”项不为零的，应在备注栏中说明具体原因。</t>
  </si>
  <si>
    <t>6.行间数据勾稽关系：</t>
  </si>
  <si>
    <t>（1）01＝02＋03＋07＋08＋09/0.7+10/0.7+11=12＋20+64+70＋81＋87＋91+94+95；</t>
  </si>
  <si>
    <t>（2）02＝13＋21＋65＋71＋82＋88；</t>
  </si>
  <si>
    <t>（3）03=04+05+06＝14＋22＋66＋72＋83；</t>
  </si>
  <si>
    <t>（4）04＝15＋23＋67＋73＋84；</t>
  </si>
  <si>
    <t>（5）05＝16＋24＋68＋74＋85；</t>
  </si>
  <si>
    <t>（6）06＝17＋25＋69+75＋86；</t>
  </si>
  <si>
    <t>（7）07＝18＋26＋76＋89＋92+96；</t>
  </si>
  <si>
    <t>（8）08＝19+27+77+90+93+94+97；</t>
  </si>
  <si>
    <t>（9）09＝28+78；</t>
  </si>
  <si>
    <t>（10）10＝29+79；</t>
  </si>
  <si>
    <t>（11）11=30+80；</t>
  </si>
  <si>
    <t>（12）12=13+14+18+19；</t>
  </si>
  <si>
    <t>（13）14=15+16+17；</t>
  </si>
  <si>
    <t>（14）20＝21＋22+26+27+28/0.7+29/0.7+30；</t>
  </si>
  <si>
    <t>（15）22=23+24+25；</t>
  </si>
  <si>
    <t>（16）31＝32＋33+37+38+39/0.7+40/0.7+41；</t>
  </si>
  <si>
    <r>
      <rPr>
        <sz val="12"/>
        <rFont val="宋体"/>
        <charset val="134"/>
      </rPr>
      <t>（17</t>
    </r>
    <r>
      <rPr>
        <sz val="12"/>
        <rFont val="宋体"/>
        <charset val="134"/>
      </rPr>
      <t>）</t>
    </r>
    <r>
      <rPr>
        <sz val="12"/>
        <rFont val="宋体"/>
        <charset val="134"/>
      </rPr>
      <t>33</t>
    </r>
    <r>
      <rPr>
        <sz val="12"/>
        <rFont val="宋体"/>
        <charset val="134"/>
      </rPr>
      <t>=</t>
    </r>
    <r>
      <rPr>
        <sz val="12"/>
        <rFont val="宋体"/>
        <charset val="134"/>
      </rPr>
      <t>34</t>
    </r>
    <r>
      <rPr>
        <sz val="12"/>
        <rFont val="宋体"/>
        <charset val="134"/>
      </rPr>
      <t>+</t>
    </r>
    <r>
      <rPr>
        <sz val="12"/>
        <rFont val="宋体"/>
        <charset val="134"/>
      </rPr>
      <t>35</t>
    </r>
    <r>
      <rPr>
        <sz val="12"/>
        <rFont val="宋体"/>
        <charset val="134"/>
      </rPr>
      <t>+</t>
    </r>
    <r>
      <rPr>
        <sz val="12"/>
        <rFont val="宋体"/>
        <charset val="134"/>
      </rPr>
      <t>36</t>
    </r>
    <r>
      <rPr>
        <sz val="12"/>
        <rFont val="宋体"/>
        <charset val="134"/>
      </rPr>
      <t>；</t>
    </r>
  </si>
  <si>
    <t>（18）42＝43＋44+48+49+50/0.7+51/0.7+52；</t>
  </si>
  <si>
    <r>
      <rPr>
        <sz val="12"/>
        <rFont val="宋体"/>
        <charset val="134"/>
      </rPr>
      <t>（19</t>
    </r>
    <r>
      <rPr>
        <sz val="12"/>
        <rFont val="宋体"/>
        <charset val="134"/>
      </rPr>
      <t>）</t>
    </r>
    <r>
      <rPr>
        <sz val="12"/>
        <rFont val="宋体"/>
        <charset val="134"/>
      </rPr>
      <t>44</t>
    </r>
    <r>
      <rPr>
        <sz val="12"/>
        <rFont val="宋体"/>
        <charset val="134"/>
      </rPr>
      <t>=</t>
    </r>
    <r>
      <rPr>
        <sz val="12"/>
        <rFont val="宋体"/>
        <charset val="134"/>
      </rPr>
      <t>45</t>
    </r>
    <r>
      <rPr>
        <sz val="12"/>
        <rFont val="宋体"/>
        <charset val="134"/>
      </rPr>
      <t>+</t>
    </r>
    <r>
      <rPr>
        <sz val="12"/>
        <rFont val="宋体"/>
        <charset val="134"/>
      </rPr>
      <t>46</t>
    </r>
    <r>
      <rPr>
        <sz val="12"/>
        <rFont val="宋体"/>
        <charset val="134"/>
      </rPr>
      <t>+</t>
    </r>
    <r>
      <rPr>
        <sz val="12"/>
        <rFont val="宋体"/>
        <charset val="134"/>
      </rPr>
      <t>47</t>
    </r>
    <r>
      <rPr>
        <sz val="12"/>
        <rFont val="宋体"/>
        <charset val="134"/>
      </rPr>
      <t>；</t>
    </r>
  </si>
  <si>
    <t>（20）53＝54＋55+59+60+61/0.7+62/0.7+63；</t>
  </si>
  <si>
    <r>
      <rPr>
        <sz val="12"/>
        <rFont val="宋体"/>
        <charset val="134"/>
      </rPr>
      <t>（21</t>
    </r>
    <r>
      <rPr>
        <sz val="12"/>
        <rFont val="宋体"/>
        <charset val="134"/>
      </rPr>
      <t>）</t>
    </r>
    <r>
      <rPr>
        <sz val="12"/>
        <rFont val="宋体"/>
        <charset val="134"/>
      </rPr>
      <t>55</t>
    </r>
    <r>
      <rPr>
        <sz val="12"/>
        <rFont val="宋体"/>
        <charset val="134"/>
      </rPr>
      <t>=</t>
    </r>
    <r>
      <rPr>
        <sz val="12"/>
        <rFont val="宋体"/>
        <charset val="134"/>
      </rPr>
      <t>56</t>
    </r>
    <r>
      <rPr>
        <sz val="12"/>
        <rFont val="宋体"/>
        <charset val="134"/>
      </rPr>
      <t>+</t>
    </r>
    <r>
      <rPr>
        <sz val="12"/>
        <rFont val="宋体"/>
        <charset val="134"/>
      </rPr>
      <t>57</t>
    </r>
    <r>
      <rPr>
        <sz val="12"/>
        <rFont val="宋体"/>
        <charset val="134"/>
      </rPr>
      <t>+</t>
    </r>
    <r>
      <rPr>
        <sz val="12"/>
        <rFont val="宋体"/>
        <charset val="134"/>
      </rPr>
      <t>58</t>
    </r>
    <r>
      <rPr>
        <sz val="12"/>
        <rFont val="宋体"/>
        <charset val="134"/>
      </rPr>
      <t>；</t>
    </r>
  </si>
  <si>
    <r>
      <rPr>
        <sz val="12"/>
        <rFont val="宋体"/>
        <charset val="134"/>
      </rPr>
      <t>（22</t>
    </r>
    <r>
      <rPr>
        <sz val="12"/>
        <rFont val="宋体"/>
        <charset val="134"/>
      </rPr>
      <t>）</t>
    </r>
    <r>
      <rPr>
        <sz val="12"/>
        <rFont val="宋体"/>
        <charset val="134"/>
      </rPr>
      <t>64</t>
    </r>
    <r>
      <rPr>
        <sz val="12"/>
        <rFont val="宋体"/>
        <charset val="134"/>
      </rPr>
      <t>=</t>
    </r>
    <r>
      <rPr>
        <sz val="12"/>
        <rFont val="宋体"/>
        <charset val="134"/>
      </rPr>
      <t>65</t>
    </r>
    <r>
      <rPr>
        <sz val="12"/>
        <rFont val="宋体"/>
        <charset val="134"/>
      </rPr>
      <t>+</t>
    </r>
    <r>
      <rPr>
        <sz val="12"/>
        <rFont val="宋体"/>
        <charset val="134"/>
      </rPr>
      <t>66</t>
    </r>
    <r>
      <rPr>
        <sz val="12"/>
        <rFont val="宋体"/>
        <charset val="134"/>
      </rPr>
      <t>；</t>
    </r>
  </si>
  <si>
    <t>（23）66=67＋68+69；</t>
  </si>
  <si>
    <t>（24）70＝71＋72＋76＋77＋78/0.7+79/0.7+80；</t>
  </si>
  <si>
    <t>（25）72=73+74+75；</t>
  </si>
  <si>
    <t>（26）81＝82＋83；</t>
  </si>
  <si>
    <t>（27）83=84+85+86；</t>
  </si>
  <si>
    <t>（28）87＝88+89＋90；</t>
  </si>
  <si>
    <t>（29）91=92+93。</t>
  </si>
  <si>
    <t>（30）95=96+97。</t>
  </si>
  <si>
    <t xml:space="preserve"> 7.列间数据勾稽关系：</t>
  </si>
  <si>
    <t xml:space="preserve">    （1）03＝01－02；</t>
  </si>
  <si>
    <t xml:space="preserve">    （2）03＝04－05＋06＋07＋08＋09；</t>
  </si>
  <si>
    <t xml:space="preserve">    （3）10＝03/01×100%</t>
  </si>
  <si>
    <t xml:space="preserve"> 8.表中数据四舍五入后保留整数，差率保留一位小数。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</si>
</sst>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1">
    <border>
      <left/>
      <right/>
      <top/>
      <bottom/>
      <diagonal/>
    </border>
    <border diagonalDown="1">
      <left/>
      <right/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2" borderId="2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9" borderId="27" applyNumberFormat="0" applyAlignment="0" applyProtection="0">
      <alignment vertical="center"/>
    </xf>
    <xf numFmtId="0" fontId="21" fillId="19" borderId="25" applyNumberFormat="0" applyAlignment="0" applyProtection="0">
      <alignment vertical="center"/>
    </xf>
    <xf numFmtId="0" fontId="23" fillId="20" borderId="2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3">
    <xf numFmtId="0" fontId="0" fillId="0" borderId="0" xfId="0" applyNumberFormat="1" applyFont="1">
      <alignment vertical="center"/>
    </xf>
    <xf numFmtId="0" fontId="0" fillId="0" borderId="0" xfId="0" applyNumberFormat="1" applyFont="1" applyFill="1" applyAlignment="1">
      <alignment vertical="center"/>
    </xf>
    <xf numFmtId="0" fontId="1" fillId="0" borderId="0" xfId="49" applyAlignment="1"/>
    <xf numFmtId="0" fontId="0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ont="1" applyFill="1" applyBorder="1" applyAlignment="1">
      <alignment horizontal="right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left" vertical="center" wrapText="1"/>
    </xf>
    <xf numFmtId="1" fontId="0" fillId="0" borderId="12" xfId="0" applyNumberFormat="1" applyFont="1" applyFill="1" applyBorder="1" applyAlignment="1">
      <alignment horizontal="center" vertical="center" wrapText="1"/>
    </xf>
    <xf numFmtId="176" fontId="0" fillId="0" borderId="12" xfId="0" applyNumberFormat="1" applyFont="1" applyFill="1" applyBorder="1" applyAlignment="1">
      <alignment horizontal="right" vertical="center" wrapText="1"/>
    </xf>
    <xf numFmtId="0" fontId="0" fillId="0" borderId="13" xfId="0" applyNumberFormat="1" applyFont="1" applyFill="1" applyBorder="1" applyAlignment="1">
      <alignment horizontal="left" vertical="center" wrapText="1"/>
    </xf>
    <xf numFmtId="1" fontId="0" fillId="0" borderId="13" xfId="0" applyNumberFormat="1" applyFont="1" applyFill="1" applyBorder="1" applyAlignment="1">
      <alignment horizontal="center" vertical="center" wrapText="1"/>
    </xf>
    <xf numFmtId="176" fontId="0" fillId="0" borderId="13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176" fontId="0" fillId="0" borderId="6" xfId="0" applyNumberFormat="1" applyFon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1" fontId="0" fillId="0" borderId="14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1" fontId="0" fillId="0" borderId="16" xfId="0" applyNumberFormat="1" applyFont="1" applyFill="1" applyBorder="1" applyAlignment="1">
      <alignment horizontal="right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right" vertical="center" wrapText="1"/>
    </xf>
    <xf numFmtId="1" fontId="0" fillId="0" borderId="15" xfId="0" applyNumberFormat="1" applyFont="1" applyFill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right" vertical="center" wrapText="1"/>
    </xf>
    <xf numFmtId="1" fontId="0" fillId="0" borderId="16" xfId="0" applyNumberFormat="1" applyFont="1" applyFill="1" applyBorder="1" applyAlignment="1">
      <alignment horizontal="left" vertical="center" wrapText="1"/>
    </xf>
    <xf numFmtId="1" fontId="0" fillId="0" borderId="12" xfId="0" applyNumberFormat="1" applyFont="1" applyFill="1" applyBorder="1" applyAlignment="1">
      <alignment horizontal="left" vertical="center" wrapText="1"/>
    </xf>
    <xf numFmtId="1" fontId="0" fillId="0" borderId="18" xfId="0" applyNumberFormat="1" applyFont="1" applyFill="1" applyBorder="1" applyAlignment="1">
      <alignment horizontal="left" vertical="center" wrapText="1"/>
    </xf>
    <xf numFmtId="4" fontId="0" fillId="0" borderId="13" xfId="0" applyNumberFormat="1" applyFont="1" applyFill="1" applyBorder="1" applyAlignment="1">
      <alignment horizontal="right" vertical="center" wrapText="1"/>
    </xf>
    <xf numFmtId="1" fontId="0" fillId="0" borderId="19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left" vertical="center" wrapText="1"/>
    </xf>
    <xf numFmtId="1" fontId="0" fillId="0" borderId="17" xfId="0" applyNumberFormat="1" applyFont="1" applyFill="1" applyBorder="1" applyAlignment="1">
      <alignment horizontal="left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right" vertical="center" wrapText="1"/>
    </xf>
    <xf numFmtId="0" fontId="0" fillId="0" borderId="21" xfId="0" applyNumberFormat="1" applyFont="1" applyFill="1" applyBorder="1" applyAlignment="1">
      <alignment horizontal="left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176" fontId="0" fillId="0" borderId="21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vertical="center" wrapText="1"/>
    </xf>
    <xf numFmtId="0" fontId="4" fillId="0" borderId="0" xfId="49" applyFont="1" applyAlignment="1"/>
    <xf numFmtId="0" fontId="4" fillId="0" borderId="0" xfId="49" applyNumberFormat="1" applyFont="1" applyFill="1" applyAlignment="1">
      <alignment vertical="center"/>
    </xf>
    <xf numFmtId="0" fontId="1" fillId="0" borderId="0" xfId="49" applyFont="1" applyAlignment="1"/>
    <xf numFmtId="0" fontId="5" fillId="0" borderId="0" xfId="49" applyFont="1" applyAlignment="1"/>
    <xf numFmtId="0" fontId="1" fillId="0" borderId="0" xfId="49" applyFont="1" applyFill="1" applyAlignment="1"/>
    <xf numFmtId="4" fontId="0" fillId="0" borderId="12" xfId="0" applyNumberFormat="1" applyFont="1" applyFill="1" applyBorder="1" applyAlignment="1">
      <alignment horizontal="right" vertical="center" wrapText="1"/>
    </xf>
    <xf numFmtId="1" fontId="0" fillId="0" borderId="21" xfId="0" applyNumberFormat="1" applyFont="1" applyFill="1" applyBorder="1" applyAlignment="1">
      <alignment horizontal="left" vertical="center" wrapText="1"/>
    </xf>
    <xf numFmtId="1" fontId="0" fillId="0" borderId="22" xfId="0" applyNumberFormat="1" applyFont="1" applyFill="1" applyBorder="1" applyAlignment="1">
      <alignment horizontal="left" vertical="center" wrapText="1"/>
    </xf>
    <xf numFmtId="0" fontId="1" fillId="0" borderId="0" xfId="49" applyFont="1" applyFill="1" applyAlignment="1">
      <alignment horizontal="left"/>
    </xf>
    <xf numFmtId="0" fontId="6" fillId="0" borderId="0" xfId="49" applyNumberFormat="1" applyFont="1" applyFill="1" applyAlignment="1">
      <alignment vertical="center"/>
    </xf>
    <xf numFmtId="0" fontId="0" fillId="0" borderId="0" xfId="0" applyNumberFormat="1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49"/>
  <sheetViews>
    <sheetView tabSelected="1" zoomScale="90" zoomScaleNormal="90" workbookViewId="0">
      <pane xSplit="4" ySplit="5" topLeftCell="E58" activePane="bottomRight" state="frozen"/>
      <selection/>
      <selection pane="topRight"/>
      <selection pane="bottomLeft"/>
      <selection pane="bottomRight" activeCell="B59" sqref="A26:B75"/>
    </sheetView>
  </sheetViews>
  <sheetFormatPr defaultColWidth="9" defaultRowHeight="13.5" customHeight="1"/>
  <cols>
    <col min="1" max="1" width="7.5" customWidth="1"/>
    <col min="2" max="2" width="15.5" customWidth="1"/>
    <col min="3" max="3" width="17.25" customWidth="1"/>
    <col min="4" max="4" width="4.625" customWidth="1"/>
    <col min="5" max="6" width="15.625" customWidth="1"/>
    <col min="7" max="7" width="15.375" customWidth="1"/>
    <col min="8" max="14" width="15.625" customWidth="1"/>
    <col min="15" max="15" width="13.375" customWidth="1"/>
  </cols>
  <sheetData>
    <row r="1" ht="22.5" customHeight="1" spans="2:15">
      <c r="B1" s="3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48" customHeight="1" spans="2:15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22.5" customHeight="1" spans="1:15">
      <c r="A3" s="3" t="s">
        <v>1</v>
      </c>
      <c r="B3" s="3"/>
      <c r="C3" s="3"/>
      <c r="D3" s="8"/>
      <c r="E3" s="4"/>
      <c r="F3" s="4"/>
      <c r="G3" s="9" t="s">
        <v>2</v>
      </c>
      <c r="H3" s="9"/>
      <c r="I3" s="9"/>
      <c r="J3" s="4"/>
      <c r="K3" s="4"/>
      <c r="L3" s="8"/>
      <c r="M3" s="41"/>
      <c r="N3" s="5" t="s">
        <v>3</v>
      </c>
      <c r="O3" s="4"/>
    </row>
    <row r="4" ht="37.5" customHeight="1" spans="1:15">
      <c r="A4" s="10" t="s">
        <v>4</v>
      </c>
      <c r="B4" s="10"/>
      <c r="C4" s="10"/>
      <c r="D4" s="11" t="s">
        <v>5</v>
      </c>
      <c r="E4" s="11" t="s">
        <v>6</v>
      </c>
      <c r="F4" s="11" t="s">
        <v>7</v>
      </c>
      <c r="G4" s="11" t="s">
        <v>8</v>
      </c>
      <c r="H4" s="12" t="s">
        <v>9</v>
      </c>
      <c r="I4" s="12"/>
      <c r="J4" s="12"/>
      <c r="K4" s="12"/>
      <c r="L4" s="12"/>
      <c r="M4" s="12"/>
      <c r="N4" s="11" t="s">
        <v>10</v>
      </c>
      <c r="O4" s="42" t="s">
        <v>11</v>
      </c>
    </row>
    <row r="5" ht="37.5" customHeight="1" spans="1:15">
      <c r="A5" s="10"/>
      <c r="B5" s="10"/>
      <c r="C5" s="10"/>
      <c r="D5" s="13"/>
      <c r="E5" s="13"/>
      <c r="F5" s="13"/>
      <c r="G5" s="13"/>
      <c r="H5" s="14" t="s">
        <v>12</v>
      </c>
      <c r="I5" s="14" t="s">
        <v>13</v>
      </c>
      <c r="J5" s="14" t="s">
        <v>14</v>
      </c>
      <c r="K5" s="14" t="s">
        <v>15</v>
      </c>
      <c r="L5" s="14" t="s">
        <v>16</v>
      </c>
      <c r="M5" s="14" t="s">
        <v>17</v>
      </c>
      <c r="N5" s="13"/>
      <c r="O5" s="43"/>
    </row>
    <row r="6" ht="22.5" customHeight="1" spans="1:15">
      <c r="A6" s="15" t="s">
        <v>18</v>
      </c>
      <c r="B6" s="15"/>
      <c r="C6" s="16"/>
      <c r="D6" s="17"/>
      <c r="E6" s="17">
        <v>1</v>
      </c>
      <c r="F6" s="17">
        <v>2</v>
      </c>
      <c r="G6" s="17">
        <v>3</v>
      </c>
      <c r="H6" s="17">
        <v>4</v>
      </c>
      <c r="I6" s="17">
        <v>5</v>
      </c>
      <c r="J6" s="17">
        <v>6</v>
      </c>
      <c r="K6" s="17">
        <v>7</v>
      </c>
      <c r="L6" s="17">
        <v>8</v>
      </c>
      <c r="M6" s="17">
        <v>9</v>
      </c>
      <c r="N6" s="17">
        <v>10</v>
      </c>
      <c r="O6" s="44">
        <v>11</v>
      </c>
    </row>
    <row r="7" ht="22.5" customHeight="1" spans="1:15">
      <c r="A7" s="18" t="s">
        <v>19</v>
      </c>
      <c r="B7" s="19"/>
      <c r="C7" s="20" t="s">
        <v>20</v>
      </c>
      <c r="D7" s="21">
        <v>1</v>
      </c>
      <c r="E7" s="22"/>
      <c r="F7" s="22"/>
      <c r="G7" s="22"/>
      <c r="H7" s="22"/>
      <c r="I7" s="22"/>
      <c r="J7" s="22"/>
      <c r="K7" s="22"/>
      <c r="L7" s="22"/>
      <c r="M7" s="22"/>
      <c r="N7" s="45" t="str">
        <f t="shared" ref="N7" si="0">IF(OR(E7=0,E7="",E7="0",,E7="0.000"),"",G7/E7*100)</f>
        <v/>
      </c>
      <c r="O7" s="46"/>
    </row>
    <row r="8" ht="22.5" customHeight="1" spans="1:15">
      <c r="A8" s="23"/>
      <c r="B8" s="24"/>
      <c r="C8" s="25" t="s">
        <v>21</v>
      </c>
      <c r="D8" s="26">
        <v>2</v>
      </c>
      <c r="E8" s="27"/>
      <c r="F8" s="27"/>
      <c r="G8" s="27"/>
      <c r="H8" s="27"/>
      <c r="I8" s="27"/>
      <c r="J8" s="27"/>
      <c r="K8" s="27"/>
      <c r="L8" s="27"/>
      <c r="M8" s="27"/>
      <c r="N8" s="47" t="str">
        <f t="shared" ref="N8:N16" si="1">IF(OR(E8=0,E8="",E8="0",,E8="0.000"),"",G8/E8*100)</f>
        <v/>
      </c>
      <c r="O8" s="48"/>
    </row>
    <row r="9" ht="22.5" customHeight="1" spans="1:15">
      <c r="A9" s="23"/>
      <c r="B9" s="24"/>
      <c r="C9" s="25" t="s">
        <v>22</v>
      </c>
      <c r="D9" s="26">
        <v>3</v>
      </c>
      <c r="E9" s="27"/>
      <c r="F9" s="27"/>
      <c r="G9" s="27"/>
      <c r="H9" s="27"/>
      <c r="I9" s="27"/>
      <c r="J9" s="27"/>
      <c r="K9" s="27"/>
      <c r="L9" s="27"/>
      <c r="M9" s="27"/>
      <c r="N9" s="47" t="str">
        <f t="shared" si="1"/>
        <v/>
      </c>
      <c r="O9" s="48"/>
    </row>
    <row r="10" ht="22.5" customHeight="1" spans="1:15">
      <c r="A10" s="23"/>
      <c r="B10" s="24"/>
      <c r="C10" s="28" t="s">
        <v>23</v>
      </c>
      <c r="D10" s="26">
        <v>4</v>
      </c>
      <c r="E10" s="27"/>
      <c r="F10" s="27"/>
      <c r="G10" s="27"/>
      <c r="H10" s="27"/>
      <c r="I10" s="27"/>
      <c r="J10" s="27"/>
      <c r="K10" s="27"/>
      <c r="L10" s="27"/>
      <c r="M10" s="27"/>
      <c r="N10" s="47" t="str">
        <f t="shared" si="1"/>
        <v/>
      </c>
      <c r="O10" s="48"/>
    </row>
    <row r="11" ht="22.5" customHeight="1" spans="1:15">
      <c r="A11" s="23"/>
      <c r="B11" s="24"/>
      <c r="C11" s="28" t="s">
        <v>24</v>
      </c>
      <c r="D11" s="26">
        <v>5</v>
      </c>
      <c r="E11" s="27"/>
      <c r="F11" s="27"/>
      <c r="G11" s="27"/>
      <c r="H11" s="27"/>
      <c r="I11" s="27"/>
      <c r="J11" s="27"/>
      <c r="K11" s="27"/>
      <c r="L11" s="27"/>
      <c r="M11" s="27"/>
      <c r="N11" s="47" t="str">
        <f t="shared" si="1"/>
        <v/>
      </c>
      <c r="O11" s="48"/>
    </row>
    <row r="12" ht="24" customHeight="1" spans="1:15">
      <c r="A12" s="23"/>
      <c r="B12" s="24"/>
      <c r="C12" s="28" t="s">
        <v>25</v>
      </c>
      <c r="D12" s="26">
        <v>6</v>
      </c>
      <c r="E12" s="27"/>
      <c r="F12" s="27"/>
      <c r="G12" s="27"/>
      <c r="H12" s="27"/>
      <c r="I12" s="27"/>
      <c r="J12" s="27"/>
      <c r="K12" s="27"/>
      <c r="L12" s="27"/>
      <c r="M12" s="27"/>
      <c r="N12" s="47" t="str">
        <f t="shared" si="1"/>
        <v/>
      </c>
      <c r="O12" s="48"/>
    </row>
    <row r="13" ht="22.5" customHeight="1" spans="1:15">
      <c r="A13" s="23"/>
      <c r="B13" s="24"/>
      <c r="C13" s="25" t="s">
        <v>26</v>
      </c>
      <c r="D13" s="26">
        <v>7</v>
      </c>
      <c r="E13" s="27"/>
      <c r="F13" s="27"/>
      <c r="G13" s="27"/>
      <c r="H13" s="27"/>
      <c r="I13" s="27"/>
      <c r="J13" s="27"/>
      <c r="K13" s="27"/>
      <c r="L13" s="27"/>
      <c r="M13" s="27"/>
      <c r="N13" s="47" t="str">
        <f t="shared" si="1"/>
        <v/>
      </c>
      <c r="O13" s="48"/>
    </row>
    <row r="14" ht="22.5" customHeight="1" spans="1:15">
      <c r="A14" s="23"/>
      <c r="B14" s="24"/>
      <c r="C14" s="25" t="s">
        <v>27</v>
      </c>
      <c r="D14" s="26">
        <v>8</v>
      </c>
      <c r="E14" s="27"/>
      <c r="F14" s="27"/>
      <c r="G14" s="27"/>
      <c r="H14" s="27"/>
      <c r="I14" s="27"/>
      <c r="J14" s="27"/>
      <c r="K14" s="27"/>
      <c r="L14" s="27"/>
      <c r="M14" s="27"/>
      <c r="N14" s="47" t="str">
        <f t="shared" si="1"/>
        <v/>
      </c>
      <c r="O14" s="48"/>
    </row>
    <row r="15" ht="22.5" customHeight="1" spans="1:15">
      <c r="A15" s="23"/>
      <c r="B15" s="24"/>
      <c r="C15" s="25" t="s">
        <v>28</v>
      </c>
      <c r="D15" s="26">
        <v>9</v>
      </c>
      <c r="E15" s="27"/>
      <c r="F15" s="27"/>
      <c r="G15" s="27"/>
      <c r="H15" s="27"/>
      <c r="I15" s="27"/>
      <c r="J15" s="27"/>
      <c r="K15" s="27"/>
      <c r="L15" s="27"/>
      <c r="M15" s="27"/>
      <c r="N15" s="47" t="str">
        <f t="shared" si="1"/>
        <v/>
      </c>
      <c r="O15" s="48"/>
    </row>
    <row r="16" ht="22.5" customHeight="1" spans="1:15">
      <c r="A16" s="23"/>
      <c r="B16" s="24"/>
      <c r="C16" s="25" t="s">
        <v>29</v>
      </c>
      <c r="D16" s="26">
        <v>10</v>
      </c>
      <c r="E16" s="27"/>
      <c r="F16" s="27"/>
      <c r="G16" s="27"/>
      <c r="H16" s="27"/>
      <c r="I16" s="27"/>
      <c r="J16" s="27"/>
      <c r="K16" s="27"/>
      <c r="L16" s="27"/>
      <c r="M16" s="27"/>
      <c r="N16" s="47" t="str">
        <f t="shared" si="1"/>
        <v/>
      </c>
      <c r="O16" s="48"/>
    </row>
    <row r="17" ht="22.5" customHeight="1" spans="1:15">
      <c r="A17" s="29"/>
      <c r="B17" s="30"/>
      <c r="C17" s="31" t="s">
        <v>17</v>
      </c>
      <c r="D17" s="32">
        <v>11</v>
      </c>
      <c r="E17" s="33"/>
      <c r="F17" s="33"/>
      <c r="G17" s="33"/>
      <c r="H17" s="33"/>
      <c r="I17" s="33"/>
      <c r="J17" s="33"/>
      <c r="K17" s="33"/>
      <c r="L17" s="33"/>
      <c r="M17" s="33"/>
      <c r="N17" s="49"/>
      <c r="O17" s="50"/>
    </row>
    <row r="18" ht="22.5" customHeight="1" spans="1:15">
      <c r="A18" s="18" t="s">
        <v>30</v>
      </c>
      <c r="B18" s="19"/>
      <c r="C18" s="34" t="s">
        <v>20</v>
      </c>
      <c r="D18" s="35">
        <v>12</v>
      </c>
      <c r="E18" s="36"/>
      <c r="F18" s="36"/>
      <c r="G18" s="36"/>
      <c r="H18" s="36"/>
      <c r="I18" s="36"/>
      <c r="J18" s="36"/>
      <c r="K18" s="36"/>
      <c r="L18" s="36"/>
      <c r="M18" s="36"/>
      <c r="N18" s="51" t="str">
        <f t="shared" ref="N18" si="2">IF(OR(E18=0,E18="",E18="0",,E18="0.000"),"",G18/E18*100)</f>
        <v/>
      </c>
      <c r="O18" s="52"/>
    </row>
    <row r="19" ht="22.5" customHeight="1" spans="1:15">
      <c r="A19" s="23"/>
      <c r="B19" s="24"/>
      <c r="C19" s="25" t="s">
        <v>21</v>
      </c>
      <c r="D19" s="26">
        <v>13</v>
      </c>
      <c r="E19" s="27"/>
      <c r="F19" s="27"/>
      <c r="G19" s="27"/>
      <c r="H19" s="27"/>
      <c r="I19" s="27"/>
      <c r="J19" s="27"/>
      <c r="K19" s="27"/>
      <c r="L19" s="27"/>
      <c r="M19" s="27"/>
      <c r="N19" s="47" t="str">
        <f t="shared" ref="N19:N24" si="3">IF(OR(E19=0,E19="",E19="0",,E19="0.000"),"",G19/E19*100)</f>
        <v/>
      </c>
      <c r="O19" s="48"/>
    </row>
    <row r="20" ht="22.5" customHeight="1" spans="1:15">
      <c r="A20" s="23"/>
      <c r="B20" s="24"/>
      <c r="C20" s="25" t="s">
        <v>22</v>
      </c>
      <c r="D20" s="26">
        <v>14</v>
      </c>
      <c r="E20" s="27"/>
      <c r="F20" s="27"/>
      <c r="G20" s="27"/>
      <c r="H20" s="27"/>
      <c r="I20" s="27"/>
      <c r="J20" s="27"/>
      <c r="K20" s="27"/>
      <c r="L20" s="27"/>
      <c r="M20" s="27"/>
      <c r="N20" s="47" t="str">
        <f t="shared" si="3"/>
        <v/>
      </c>
      <c r="O20" s="48"/>
    </row>
    <row r="21" ht="22.5" customHeight="1" spans="1:15">
      <c r="A21" s="23"/>
      <c r="B21" s="24"/>
      <c r="C21" s="28" t="s">
        <v>23</v>
      </c>
      <c r="D21" s="26">
        <v>15</v>
      </c>
      <c r="E21" s="27"/>
      <c r="F21" s="27"/>
      <c r="G21" s="27"/>
      <c r="H21" s="27"/>
      <c r="I21" s="27"/>
      <c r="J21" s="27"/>
      <c r="K21" s="27"/>
      <c r="L21" s="27"/>
      <c r="M21" s="27"/>
      <c r="N21" s="47" t="str">
        <f t="shared" si="3"/>
        <v/>
      </c>
      <c r="O21" s="48"/>
    </row>
    <row r="22" ht="22.5" customHeight="1" spans="1:15">
      <c r="A22" s="23"/>
      <c r="B22" s="24"/>
      <c r="C22" s="28" t="s">
        <v>24</v>
      </c>
      <c r="D22" s="26">
        <v>16</v>
      </c>
      <c r="E22" s="27"/>
      <c r="F22" s="27"/>
      <c r="G22" s="27"/>
      <c r="H22" s="27"/>
      <c r="I22" s="27"/>
      <c r="J22" s="27"/>
      <c r="K22" s="27"/>
      <c r="L22" s="27"/>
      <c r="M22" s="27"/>
      <c r="N22" s="47" t="str">
        <f t="shared" si="3"/>
        <v/>
      </c>
      <c r="O22" s="48"/>
    </row>
    <row r="23" ht="22.5" customHeight="1" spans="1:15">
      <c r="A23" s="23"/>
      <c r="B23" s="24"/>
      <c r="C23" s="28" t="s">
        <v>25</v>
      </c>
      <c r="D23" s="26">
        <v>17</v>
      </c>
      <c r="E23" s="27"/>
      <c r="F23" s="27"/>
      <c r="G23" s="27"/>
      <c r="H23" s="27"/>
      <c r="I23" s="27"/>
      <c r="J23" s="27"/>
      <c r="K23" s="27"/>
      <c r="L23" s="27"/>
      <c r="M23" s="27"/>
      <c r="N23" s="47" t="str">
        <f t="shared" si="3"/>
        <v/>
      </c>
      <c r="O23" s="48"/>
    </row>
    <row r="24" ht="22.5" customHeight="1" spans="1:15">
      <c r="A24" s="23"/>
      <c r="B24" s="24"/>
      <c r="C24" s="25" t="s">
        <v>26</v>
      </c>
      <c r="D24" s="26">
        <v>18</v>
      </c>
      <c r="E24" s="27"/>
      <c r="F24" s="27"/>
      <c r="G24" s="27"/>
      <c r="H24" s="27"/>
      <c r="I24" s="27"/>
      <c r="J24" s="27"/>
      <c r="K24" s="27"/>
      <c r="L24" s="27"/>
      <c r="M24" s="27"/>
      <c r="N24" s="47" t="str">
        <f t="shared" si="3"/>
        <v/>
      </c>
      <c r="O24" s="48"/>
    </row>
    <row r="25" ht="22.5" customHeight="1" spans="1:15">
      <c r="A25" s="29"/>
      <c r="B25" s="30"/>
      <c r="C25" s="37" t="s">
        <v>27</v>
      </c>
      <c r="D25" s="17">
        <v>19</v>
      </c>
      <c r="E25" s="38"/>
      <c r="F25" s="38"/>
      <c r="G25" s="38"/>
      <c r="H25" s="38"/>
      <c r="I25" s="38"/>
      <c r="J25" s="38"/>
      <c r="K25" s="38"/>
      <c r="L25" s="38"/>
      <c r="M25" s="38"/>
      <c r="N25" s="53"/>
      <c r="O25" s="54"/>
    </row>
    <row r="26" ht="22.5" customHeight="1" spans="1:15">
      <c r="A26" s="39" t="s">
        <v>31</v>
      </c>
      <c r="B26" s="39" t="s">
        <v>32</v>
      </c>
      <c r="C26" s="20" t="s">
        <v>20</v>
      </c>
      <c r="D26" s="21">
        <v>20</v>
      </c>
      <c r="E26" s="22"/>
      <c r="F26" s="22"/>
      <c r="G26" s="22"/>
      <c r="H26" s="22"/>
      <c r="I26" s="22"/>
      <c r="J26" s="22"/>
      <c r="K26" s="22"/>
      <c r="L26" s="22"/>
      <c r="M26" s="22"/>
      <c r="N26" s="45" t="str">
        <f t="shared" ref="N26" si="4">IF(OR(E26=0,E26="",E26="0",,E26="0.000"),"",G26/E26*100)</f>
        <v/>
      </c>
      <c r="O26" s="46"/>
    </row>
    <row r="27" ht="22.5" customHeight="1" spans="1:15">
      <c r="A27" s="39"/>
      <c r="B27" s="40"/>
      <c r="C27" s="25" t="s">
        <v>21</v>
      </c>
      <c r="D27" s="26">
        <v>21</v>
      </c>
      <c r="E27" s="27"/>
      <c r="F27" s="27"/>
      <c r="G27" s="27"/>
      <c r="H27" s="27"/>
      <c r="I27" s="27"/>
      <c r="J27" s="27"/>
      <c r="K27" s="27"/>
      <c r="L27" s="27"/>
      <c r="M27" s="27"/>
      <c r="N27" s="47" t="str">
        <f t="shared" ref="N27:N35" si="5">IF(OR(E27=0,E27="",E27="0",,E27="0.000"),"",G27/E27*100)</f>
        <v/>
      </c>
      <c r="O27" s="48"/>
    </row>
    <row r="28" ht="22.5" customHeight="1" spans="1:15">
      <c r="A28" s="39"/>
      <c r="B28" s="40"/>
      <c r="C28" s="25" t="s">
        <v>22</v>
      </c>
      <c r="D28" s="26">
        <v>22</v>
      </c>
      <c r="E28" s="27"/>
      <c r="F28" s="27"/>
      <c r="G28" s="27"/>
      <c r="H28" s="27"/>
      <c r="I28" s="27"/>
      <c r="J28" s="27"/>
      <c r="K28" s="27"/>
      <c r="L28" s="27"/>
      <c r="M28" s="27"/>
      <c r="N28" s="47" t="str">
        <f t="shared" si="5"/>
        <v/>
      </c>
      <c r="O28" s="48"/>
    </row>
    <row r="29" ht="22.5" customHeight="1" spans="1:15">
      <c r="A29" s="39"/>
      <c r="B29" s="40"/>
      <c r="C29" s="28" t="s">
        <v>23</v>
      </c>
      <c r="D29" s="26">
        <v>23</v>
      </c>
      <c r="E29" s="27"/>
      <c r="F29" s="27"/>
      <c r="G29" s="27"/>
      <c r="H29" s="27"/>
      <c r="I29" s="27"/>
      <c r="J29" s="27"/>
      <c r="K29" s="27"/>
      <c r="L29" s="27"/>
      <c r="M29" s="27"/>
      <c r="N29" s="47" t="str">
        <f t="shared" si="5"/>
        <v/>
      </c>
      <c r="O29" s="48"/>
    </row>
    <row r="30" ht="22.5" customHeight="1" spans="1:15">
      <c r="A30" s="39"/>
      <c r="B30" s="40"/>
      <c r="C30" s="28" t="s">
        <v>24</v>
      </c>
      <c r="D30" s="26">
        <v>24</v>
      </c>
      <c r="E30" s="27"/>
      <c r="F30" s="27"/>
      <c r="G30" s="27"/>
      <c r="H30" s="27"/>
      <c r="I30" s="27"/>
      <c r="J30" s="27"/>
      <c r="K30" s="27"/>
      <c r="L30" s="27"/>
      <c r="M30" s="27"/>
      <c r="N30" s="47" t="str">
        <f t="shared" si="5"/>
        <v/>
      </c>
      <c r="O30" s="48"/>
    </row>
    <row r="31" ht="22.5" customHeight="1" spans="1:15">
      <c r="A31" s="39"/>
      <c r="B31" s="40"/>
      <c r="C31" s="28" t="s">
        <v>25</v>
      </c>
      <c r="D31" s="26">
        <v>25</v>
      </c>
      <c r="E31" s="27"/>
      <c r="F31" s="27"/>
      <c r="G31" s="27"/>
      <c r="H31" s="27"/>
      <c r="I31" s="27"/>
      <c r="J31" s="27"/>
      <c r="K31" s="27"/>
      <c r="L31" s="27"/>
      <c r="M31" s="27"/>
      <c r="N31" s="47" t="str">
        <f t="shared" si="5"/>
        <v/>
      </c>
      <c r="O31" s="48"/>
    </row>
    <row r="32" ht="22.5" customHeight="1" spans="1:15">
      <c r="A32" s="39"/>
      <c r="B32" s="40"/>
      <c r="C32" s="25" t="s">
        <v>26</v>
      </c>
      <c r="D32" s="26">
        <v>26</v>
      </c>
      <c r="E32" s="27"/>
      <c r="F32" s="27"/>
      <c r="G32" s="27"/>
      <c r="H32" s="27"/>
      <c r="I32" s="27"/>
      <c r="J32" s="27"/>
      <c r="K32" s="27"/>
      <c r="L32" s="27"/>
      <c r="M32" s="27"/>
      <c r="N32" s="47" t="str">
        <f t="shared" si="5"/>
        <v/>
      </c>
      <c r="O32" s="48"/>
    </row>
    <row r="33" ht="22.5" customHeight="1" spans="1:15">
      <c r="A33" s="39"/>
      <c r="B33" s="40"/>
      <c r="C33" s="25" t="s">
        <v>27</v>
      </c>
      <c r="D33" s="26">
        <v>27</v>
      </c>
      <c r="E33" s="27"/>
      <c r="F33" s="27"/>
      <c r="G33" s="27"/>
      <c r="H33" s="27"/>
      <c r="I33" s="27"/>
      <c r="J33" s="27"/>
      <c r="K33" s="27"/>
      <c r="L33" s="27"/>
      <c r="M33" s="27"/>
      <c r="N33" s="47" t="str">
        <f t="shared" si="5"/>
        <v/>
      </c>
      <c r="O33" s="48"/>
    </row>
    <row r="34" ht="22.5" customHeight="1" spans="1:15">
      <c r="A34" s="39"/>
      <c r="B34" s="40"/>
      <c r="C34" s="25" t="s">
        <v>28</v>
      </c>
      <c r="D34" s="26">
        <v>28</v>
      </c>
      <c r="E34" s="27"/>
      <c r="F34" s="27"/>
      <c r="G34" s="27"/>
      <c r="H34" s="27"/>
      <c r="I34" s="27"/>
      <c r="J34" s="27"/>
      <c r="K34" s="27"/>
      <c r="L34" s="27"/>
      <c r="M34" s="27"/>
      <c r="N34" s="47" t="str">
        <f t="shared" si="5"/>
        <v/>
      </c>
      <c r="O34" s="48"/>
    </row>
    <row r="35" ht="22.5" customHeight="1" spans="1:15">
      <c r="A35" s="39"/>
      <c r="B35" s="40"/>
      <c r="C35" s="25" t="s">
        <v>29</v>
      </c>
      <c r="D35" s="26">
        <v>29</v>
      </c>
      <c r="E35" s="27"/>
      <c r="F35" s="27"/>
      <c r="G35" s="27"/>
      <c r="H35" s="27"/>
      <c r="I35" s="27"/>
      <c r="J35" s="27"/>
      <c r="K35" s="27"/>
      <c r="L35" s="27"/>
      <c r="M35" s="27"/>
      <c r="N35" s="47" t="str">
        <f t="shared" si="5"/>
        <v/>
      </c>
      <c r="O35" s="48"/>
    </row>
    <row r="36" ht="22.5" customHeight="1" spans="1:15">
      <c r="A36" s="39"/>
      <c r="B36" s="40"/>
      <c r="C36" s="31" t="s">
        <v>17</v>
      </c>
      <c r="D36" s="32">
        <v>30</v>
      </c>
      <c r="E36" s="33"/>
      <c r="F36" s="33"/>
      <c r="G36" s="33"/>
      <c r="H36" s="33"/>
      <c r="I36" s="33"/>
      <c r="J36" s="33"/>
      <c r="K36" s="33"/>
      <c r="L36" s="33"/>
      <c r="M36" s="33"/>
      <c r="N36" s="49"/>
      <c r="O36" s="50"/>
    </row>
    <row r="37" ht="22.5" customHeight="1" spans="1:15">
      <c r="A37" s="39"/>
      <c r="B37" s="39" t="s">
        <v>33</v>
      </c>
      <c r="C37" s="34" t="s">
        <v>20</v>
      </c>
      <c r="D37" s="35">
        <v>31</v>
      </c>
      <c r="E37" s="36"/>
      <c r="F37" s="36"/>
      <c r="G37" s="36"/>
      <c r="H37" s="36"/>
      <c r="I37" s="36"/>
      <c r="J37" s="36"/>
      <c r="K37" s="36"/>
      <c r="L37" s="36"/>
      <c r="M37" s="36"/>
      <c r="N37" s="51" t="str">
        <f t="shared" ref="N37:N46" si="6">IF(OR(E37=0,E37="",E37="0",,E37="0.000"),"",G37/E37*100)</f>
        <v/>
      </c>
      <c r="O37" s="52"/>
    </row>
    <row r="38" ht="22.5" customHeight="1" spans="1:15">
      <c r="A38" s="39"/>
      <c r="B38" s="40"/>
      <c r="C38" s="25" t="s">
        <v>21</v>
      </c>
      <c r="D38" s="26">
        <v>32</v>
      </c>
      <c r="E38" s="27"/>
      <c r="F38" s="27"/>
      <c r="G38" s="27"/>
      <c r="H38" s="27"/>
      <c r="I38" s="27"/>
      <c r="J38" s="27"/>
      <c r="K38" s="27"/>
      <c r="L38" s="27"/>
      <c r="M38" s="27"/>
      <c r="N38" s="47" t="str">
        <f t="shared" si="6"/>
        <v/>
      </c>
      <c r="O38" s="48"/>
    </row>
    <row r="39" ht="22.5" customHeight="1" spans="1:15">
      <c r="A39" s="39"/>
      <c r="B39" s="40"/>
      <c r="C39" s="25" t="s">
        <v>22</v>
      </c>
      <c r="D39" s="26">
        <v>33</v>
      </c>
      <c r="E39" s="27"/>
      <c r="F39" s="27"/>
      <c r="G39" s="27"/>
      <c r="H39" s="27"/>
      <c r="I39" s="27"/>
      <c r="J39" s="27"/>
      <c r="K39" s="27"/>
      <c r="L39" s="27"/>
      <c r="M39" s="27"/>
      <c r="N39" s="47" t="str">
        <f t="shared" si="6"/>
        <v/>
      </c>
      <c r="O39" s="48"/>
    </row>
    <row r="40" ht="22.5" customHeight="1" spans="1:15">
      <c r="A40" s="39"/>
      <c r="B40" s="40"/>
      <c r="C40" s="28" t="s">
        <v>23</v>
      </c>
      <c r="D40" s="26">
        <v>34</v>
      </c>
      <c r="E40" s="27"/>
      <c r="F40" s="27"/>
      <c r="G40" s="27"/>
      <c r="H40" s="27"/>
      <c r="I40" s="27"/>
      <c r="J40" s="27"/>
      <c r="K40" s="27"/>
      <c r="L40" s="27"/>
      <c r="M40" s="27"/>
      <c r="N40" s="47" t="str">
        <f t="shared" si="6"/>
        <v/>
      </c>
      <c r="O40" s="48"/>
    </row>
    <row r="41" ht="22.5" customHeight="1" spans="1:15">
      <c r="A41" s="39"/>
      <c r="B41" s="40"/>
      <c r="C41" s="28" t="s">
        <v>24</v>
      </c>
      <c r="D41" s="26">
        <v>35</v>
      </c>
      <c r="E41" s="27"/>
      <c r="F41" s="27"/>
      <c r="G41" s="27"/>
      <c r="H41" s="27"/>
      <c r="I41" s="27"/>
      <c r="J41" s="27"/>
      <c r="K41" s="27"/>
      <c r="L41" s="27"/>
      <c r="M41" s="27"/>
      <c r="N41" s="47" t="str">
        <f t="shared" si="6"/>
        <v/>
      </c>
      <c r="O41" s="48"/>
    </row>
    <row r="42" ht="22.5" customHeight="1" spans="1:15">
      <c r="A42" s="39"/>
      <c r="B42" s="40"/>
      <c r="C42" s="28" t="s">
        <v>25</v>
      </c>
      <c r="D42" s="26">
        <v>36</v>
      </c>
      <c r="E42" s="27"/>
      <c r="F42" s="27"/>
      <c r="G42" s="27"/>
      <c r="H42" s="27"/>
      <c r="I42" s="27"/>
      <c r="J42" s="27"/>
      <c r="K42" s="27"/>
      <c r="L42" s="27"/>
      <c r="M42" s="27"/>
      <c r="N42" s="47" t="str">
        <f t="shared" si="6"/>
        <v/>
      </c>
      <c r="O42" s="48"/>
    </row>
    <row r="43" ht="22.5" customHeight="1" spans="1:15">
      <c r="A43" s="39"/>
      <c r="B43" s="40"/>
      <c r="C43" s="25" t="s">
        <v>26</v>
      </c>
      <c r="D43" s="26">
        <v>37</v>
      </c>
      <c r="E43" s="27"/>
      <c r="F43" s="27"/>
      <c r="G43" s="27"/>
      <c r="H43" s="27"/>
      <c r="I43" s="27"/>
      <c r="J43" s="27"/>
      <c r="K43" s="27"/>
      <c r="L43" s="27"/>
      <c r="M43" s="27"/>
      <c r="N43" s="47" t="str">
        <f t="shared" si="6"/>
        <v/>
      </c>
      <c r="O43" s="48"/>
    </row>
    <row r="44" ht="22.5" customHeight="1" spans="1:15">
      <c r="A44" s="39"/>
      <c r="B44" s="40"/>
      <c r="C44" s="25" t="s">
        <v>27</v>
      </c>
      <c r="D44" s="26">
        <v>38</v>
      </c>
      <c r="E44" s="27"/>
      <c r="F44" s="27"/>
      <c r="G44" s="27"/>
      <c r="H44" s="27"/>
      <c r="I44" s="27"/>
      <c r="J44" s="27"/>
      <c r="K44" s="27"/>
      <c r="L44" s="27"/>
      <c r="M44" s="27"/>
      <c r="N44" s="47" t="str">
        <f t="shared" si="6"/>
        <v/>
      </c>
      <c r="O44" s="48"/>
    </row>
    <row r="45" ht="22.5" customHeight="1" spans="1:15">
      <c r="A45" s="39"/>
      <c r="B45" s="40"/>
      <c r="C45" s="25" t="s">
        <v>28</v>
      </c>
      <c r="D45" s="26">
        <v>39</v>
      </c>
      <c r="E45" s="27"/>
      <c r="F45" s="27"/>
      <c r="G45" s="27"/>
      <c r="H45" s="27"/>
      <c r="I45" s="27"/>
      <c r="J45" s="27"/>
      <c r="K45" s="27"/>
      <c r="L45" s="27"/>
      <c r="M45" s="27"/>
      <c r="N45" s="47" t="str">
        <f t="shared" si="6"/>
        <v/>
      </c>
      <c r="O45" s="48"/>
    </row>
    <row r="46" ht="22.5" customHeight="1" spans="1:15">
      <c r="A46" s="39"/>
      <c r="B46" s="40"/>
      <c r="C46" s="25" t="s">
        <v>29</v>
      </c>
      <c r="D46" s="26">
        <v>40</v>
      </c>
      <c r="E46" s="27"/>
      <c r="F46" s="27"/>
      <c r="G46" s="27"/>
      <c r="H46" s="27"/>
      <c r="I46" s="27"/>
      <c r="J46" s="27"/>
      <c r="K46" s="27"/>
      <c r="L46" s="27"/>
      <c r="M46" s="27"/>
      <c r="N46" s="47" t="str">
        <f t="shared" si="6"/>
        <v/>
      </c>
      <c r="O46" s="48"/>
    </row>
    <row r="47" ht="22.5" customHeight="1" spans="1:15">
      <c r="A47" s="39"/>
      <c r="B47" s="40"/>
      <c r="C47" s="37" t="s">
        <v>17</v>
      </c>
      <c r="D47" s="17">
        <v>41</v>
      </c>
      <c r="E47" s="38"/>
      <c r="F47" s="38"/>
      <c r="G47" s="38"/>
      <c r="H47" s="38"/>
      <c r="I47" s="38"/>
      <c r="J47" s="38"/>
      <c r="K47" s="38"/>
      <c r="L47" s="38"/>
      <c r="M47" s="38"/>
      <c r="N47" s="53"/>
      <c r="O47" s="54"/>
    </row>
    <row r="48" ht="22.5" customHeight="1" spans="1:15">
      <c r="A48" s="39"/>
      <c r="B48" s="39" t="s">
        <v>34</v>
      </c>
      <c r="C48" s="20" t="s">
        <v>20</v>
      </c>
      <c r="D48" s="21">
        <v>42</v>
      </c>
      <c r="E48" s="22"/>
      <c r="F48" s="22"/>
      <c r="G48" s="22"/>
      <c r="H48" s="22"/>
      <c r="I48" s="22"/>
      <c r="J48" s="22"/>
      <c r="K48" s="22"/>
      <c r="L48" s="22"/>
      <c r="M48" s="22"/>
      <c r="N48" s="45" t="str">
        <f t="shared" ref="N48:N57" si="7">IF(OR(E48=0,E48="",E48="0",,E48="0.000"),"",G48/E48*100)</f>
        <v/>
      </c>
      <c r="O48" s="46"/>
    </row>
    <row r="49" ht="22.5" customHeight="1" spans="1:15">
      <c r="A49" s="39"/>
      <c r="B49" s="40"/>
      <c r="C49" s="25" t="s">
        <v>21</v>
      </c>
      <c r="D49" s="26">
        <v>43</v>
      </c>
      <c r="E49" s="27"/>
      <c r="F49" s="27"/>
      <c r="G49" s="27"/>
      <c r="H49" s="27"/>
      <c r="I49" s="27"/>
      <c r="J49" s="27"/>
      <c r="K49" s="27"/>
      <c r="L49" s="27"/>
      <c r="M49" s="27"/>
      <c r="N49" s="47" t="str">
        <f t="shared" si="7"/>
        <v/>
      </c>
      <c r="O49" s="48"/>
    </row>
    <row r="50" ht="22.5" customHeight="1" spans="1:15">
      <c r="A50" s="39"/>
      <c r="B50" s="40"/>
      <c r="C50" s="25" t="s">
        <v>22</v>
      </c>
      <c r="D50" s="26">
        <v>44</v>
      </c>
      <c r="E50" s="27"/>
      <c r="F50" s="27"/>
      <c r="G50" s="27"/>
      <c r="H50" s="27"/>
      <c r="I50" s="27"/>
      <c r="J50" s="27"/>
      <c r="K50" s="27"/>
      <c r="L50" s="27"/>
      <c r="M50" s="27"/>
      <c r="N50" s="47" t="str">
        <f t="shared" si="7"/>
        <v/>
      </c>
      <c r="O50" s="48"/>
    </row>
    <row r="51" ht="22.5" customHeight="1" spans="1:15">
      <c r="A51" s="39"/>
      <c r="B51" s="40"/>
      <c r="C51" s="28" t="s">
        <v>23</v>
      </c>
      <c r="D51" s="26">
        <v>45</v>
      </c>
      <c r="E51" s="27"/>
      <c r="F51" s="27"/>
      <c r="G51" s="27"/>
      <c r="H51" s="27"/>
      <c r="I51" s="27"/>
      <c r="J51" s="27"/>
      <c r="K51" s="27"/>
      <c r="L51" s="27"/>
      <c r="M51" s="27"/>
      <c r="N51" s="47" t="str">
        <f t="shared" si="7"/>
        <v/>
      </c>
      <c r="O51" s="48"/>
    </row>
    <row r="52" ht="22.5" customHeight="1" spans="1:15">
      <c r="A52" s="39"/>
      <c r="B52" s="40"/>
      <c r="C52" s="28" t="s">
        <v>24</v>
      </c>
      <c r="D52" s="26">
        <v>46</v>
      </c>
      <c r="E52" s="27"/>
      <c r="F52" s="27"/>
      <c r="G52" s="27"/>
      <c r="H52" s="27"/>
      <c r="I52" s="27"/>
      <c r="J52" s="27"/>
      <c r="K52" s="27"/>
      <c r="L52" s="27"/>
      <c r="M52" s="27"/>
      <c r="N52" s="47" t="str">
        <f t="shared" si="7"/>
        <v/>
      </c>
      <c r="O52" s="48"/>
    </row>
    <row r="53" ht="22.5" customHeight="1" spans="1:15">
      <c r="A53" s="39"/>
      <c r="B53" s="40"/>
      <c r="C53" s="28" t="s">
        <v>25</v>
      </c>
      <c r="D53" s="26">
        <v>47</v>
      </c>
      <c r="E53" s="27"/>
      <c r="F53" s="27"/>
      <c r="G53" s="27"/>
      <c r="H53" s="27"/>
      <c r="I53" s="27"/>
      <c r="J53" s="27"/>
      <c r="K53" s="27"/>
      <c r="L53" s="27"/>
      <c r="M53" s="27"/>
      <c r="N53" s="47" t="str">
        <f t="shared" si="7"/>
        <v/>
      </c>
      <c r="O53" s="48"/>
    </row>
    <row r="54" ht="22.5" customHeight="1" spans="1:15">
      <c r="A54" s="39"/>
      <c r="B54" s="40"/>
      <c r="C54" s="25" t="s">
        <v>26</v>
      </c>
      <c r="D54" s="26">
        <v>48</v>
      </c>
      <c r="E54" s="27"/>
      <c r="F54" s="27"/>
      <c r="G54" s="27"/>
      <c r="H54" s="27"/>
      <c r="I54" s="27"/>
      <c r="J54" s="27"/>
      <c r="K54" s="27"/>
      <c r="L54" s="27"/>
      <c r="M54" s="27"/>
      <c r="N54" s="47" t="str">
        <f t="shared" si="7"/>
        <v/>
      </c>
      <c r="O54" s="48"/>
    </row>
    <row r="55" ht="22.5" customHeight="1" spans="1:15">
      <c r="A55" s="39"/>
      <c r="B55" s="40"/>
      <c r="C55" s="25" t="s">
        <v>27</v>
      </c>
      <c r="D55" s="26">
        <v>49</v>
      </c>
      <c r="E55" s="27"/>
      <c r="F55" s="27"/>
      <c r="G55" s="27"/>
      <c r="H55" s="27"/>
      <c r="I55" s="27"/>
      <c r="J55" s="27"/>
      <c r="K55" s="27"/>
      <c r="L55" s="27"/>
      <c r="M55" s="27"/>
      <c r="N55" s="47" t="str">
        <f t="shared" si="7"/>
        <v/>
      </c>
      <c r="O55" s="48"/>
    </row>
    <row r="56" ht="22.5" customHeight="1" spans="1:15">
      <c r="A56" s="39"/>
      <c r="B56" s="40"/>
      <c r="C56" s="25" t="s">
        <v>28</v>
      </c>
      <c r="D56" s="26">
        <v>50</v>
      </c>
      <c r="E56" s="27"/>
      <c r="F56" s="27"/>
      <c r="G56" s="27"/>
      <c r="H56" s="27"/>
      <c r="I56" s="27"/>
      <c r="J56" s="27"/>
      <c r="K56" s="27"/>
      <c r="L56" s="27"/>
      <c r="M56" s="27"/>
      <c r="N56" s="47" t="str">
        <f t="shared" si="7"/>
        <v/>
      </c>
      <c r="O56" s="48"/>
    </row>
    <row r="57" ht="22.5" customHeight="1" spans="1:15">
      <c r="A57" s="39"/>
      <c r="B57" s="40"/>
      <c r="C57" s="25" t="s">
        <v>29</v>
      </c>
      <c r="D57" s="26">
        <v>51</v>
      </c>
      <c r="E57" s="27"/>
      <c r="F57" s="27"/>
      <c r="G57" s="27"/>
      <c r="H57" s="27"/>
      <c r="I57" s="27"/>
      <c r="J57" s="27"/>
      <c r="K57" s="27"/>
      <c r="L57" s="27"/>
      <c r="M57" s="27"/>
      <c r="N57" s="47" t="str">
        <f t="shared" si="7"/>
        <v/>
      </c>
      <c r="O57" s="48"/>
    </row>
    <row r="58" ht="22.5" customHeight="1" spans="1:15">
      <c r="A58" s="39"/>
      <c r="B58" s="40"/>
      <c r="C58" s="31" t="s">
        <v>17</v>
      </c>
      <c r="D58" s="32">
        <v>52</v>
      </c>
      <c r="E58" s="33"/>
      <c r="F58" s="33"/>
      <c r="G58" s="33"/>
      <c r="H58" s="33"/>
      <c r="I58" s="33"/>
      <c r="J58" s="33"/>
      <c r="K58" s="33"/>
      <c r="L58" s="33"/>
      <c r="M58" s="33"/>
      <c r="N58" s="49"/>
      <c r="O58" s="50"/>
    </row>
    <row r="59" ht="22.5" customHeight="1" spans="1:15">
      <c r="A59" s="39"/>
      <c r="B59" s="39" t="s">
        <v>35</v>
      </c>
      <c r="C59" s="34" t="s">
        <v>20</v>
      </c>
      <c r="D59" s="35">
        <v>53</v>
      </c>
      <c r="E59" s="36"/>
      <c r="F59" s="36"/>
      <c r="G59" s="36"/>
      <c r="H59" s="36"/>
      <c r="I59" s="36"/>
      <c r="J59" s="36"/>
      <c r="K59" s="36"/>
      <c r="L59" s="36"/>
      <c r="M59" s="36"/>
      <c r="N59" s="51" t="str">
        <f t="shared" ref="N59:N68" si="8">IF(OR(E59=0,E59="",E59="0",,E59="0.000"),"",G59/E59*100)</f>
        <v/>
      </c>
      <c r="O59" s="52"/>
    </row>
    <row r="60" ht="22.5" customHeight="1" spans="1:15">
      <c r="A60" s="39"/>
      <c r="B60" s="40"/>
      <c r="C60" s="25" t="s">
        <v>21</v>
      </c>
      <c r="D60" s="26">
        <v>54</v>
      </c>
      <c r="E60" s="27"/>
      <c r="F60" s="27"/>
      <c r="G60" s="27"/>
      <c r="H60" s="27"/>
      <c r="I60" s="27"/>
      <c r="J60" s="27"/>
      <c r="K60" s="27"/>
      <c r="L60" s="27"/>
      <c r="M60" s="27"/>
      <c r="N60" s="47" t="str">
        <f t="shared" si="8"/>
        <v/>
      </c>
      <c r="O60" s="48"/>
    </row>
    <row r="61" ht="22.5" customHeight="1" spans="1:15">
      <c r="A61" s="39"/>
      <c r="B61" s="40"/>
      <c r="C61" s="25" t="s">
        <v>22</v>
      </c>
      <c r="D61" s="26">
        <v>55</v>
      </c>
      <c r="E61" s="27"/>
      <c r="F61" s="27"/>
      <c r="G61" s="27"/>
      <c r="H61" s="27"/>
      <c r="I61" s="27"/>
      <c r="J61" s="27"/>
      <c r="K61" s="27"/>
      <c r="L61" s="27"/>
      <c r="M61" s="27"/>
      <c r="N61" s="47" t="str">
        <f t="shared" si="8"/>
        <v/>
      </c>
      <c r="O61" s="48"/>
    </row>
    <row r="62" ht="22.5" customHeight="1" spans="1:15">
      <c r="A62" s="39"/>
      <c r="B62" s="40"/>
      <c r="C62" s="28" t="s">
        <v>23</v>
      </c>
      <c r="D62" s="26">
        <v>56</v>
      </c>
      <c r="E62" s="27"/>
      <c r="F62" s="27"/>
      <c r="G62" s="27"/>
      <c r="H62" s="27"/>
      <c r="I62" s="27"/>
      <c r="J62" s="27"/>
      <c r="K62" s="27"/>
      <c r="L62" s="27"/>
      <c r="M62" s="27"/>
      <c r="N62" s="47" t="str">
        <f t="shared" si="8"/>
        <v/>
      </c>
      <c r="O62" s="48"/>
    </row>
    <row r="63" ht="22.5" customHeight="1" spans="1:15">
      <c r="A63" s="39"/>
      <c r="B63" s="40"/>
      <c r="C63" s="28" t="s">
        <v>24</v>
      </c>
      <c r="D63" s="26">
        <v>57</v>
      </c>
      <c r="E63" s="27"/>
      <c r="F63" s="27"/>
      <c r="G63" s="27"/>
      <c r="H63" s="27"/>
      <c r="I63" s="27"/>
      <c r="J63" s="27"/>
      <c r="K63" s="27"/>
      <c r="L63" s="27"/>
      <c r="M63" s="27"/>
      <c r="N63" s="47" t="str">
        <f t="shared" si="8"/>
        <v/>
      </c>
      <c r="O63" s="48"/>
    </row>
    <row r="64" ht="22.5" customHeight="1" spans="1:15">
      <c r="A64" s="39"/>
      <c r="B64" s="40"/>
      <c r="C64" s="28" t="s">
        <v>25</v>
      </c>
      <c r="D64" s="26">
        <v>58</v>
      </c>
      <c r="E64" s="27"/>
      <c r="F64" s="27"/>
      <c r="G64" s="27"/>
      <c r="H64" s="27"/>
      <c r="I64" s="27"/>
      <c r="J64" s="27"/>
      <c r="K64" s="27"/>
      <c r="L64" s="27"/>
      <c r="M64" s="27"/>
      <c r="N64" s="47" t="str">
        <f t="shared" si="8"/>
        <v/>
      </c>
      <c r="O64" s="48"/>
    </row>
    <row r="65" ht="22.5" customHeight="1" spans="1:15">
      <c r="A65" s="39"/>
      <c r="B65" s="40"/>
      <c r="C65" s="25" t="s">
        <v>26</v>
      </c>
      <c r="D65" s="26">
        <v>59</v>
      </c>
      <c r="E65" s="27"/>
      <c r="F65" s="27"/>
      <c r="G65" s="27"/>
      <c r="H65" s="27"/>
      <c r="I65" s="27"/>
      <c r="J65" s="27"/>
      <c r="K65" s="27"/>
      <c r="L65" s="27"/>
      <c r="M65" s="27"/>
      <c r="N65" s="47" t="str">
        <f t="shared" si="8"/>
        <v/>
      </c>
      <c r="O65" s="48"/>
    </row>
    <row r="66" ht="22.5" customHeight="1" spans="1:15">
      <c r="A66" s="39"/>
      <c r="B66" s="40"/>
      <c r="C66" s="25" t="s">
        <v>27</v>
      </c>
      <c r="D66" s="26">
        <v>60</v>
      </c>
      <c r="E66" s="27"/>
      <c r="F66" s="27"/>
      <c r="G66" s="27"/>
      <c r="H66" s="27"/>
      <c r="I66" s="27"/>
      <c r="J66" s="27"/>
      <c r="K66" s="27"/>
      <c r="L66" s="27"/>
      <c r="M66" s="27"/>
      <c r="N66" s="47" t="str">
        <f t="shared" si="8"/>
        <v/>
      </c>
      <c r="O66" s="48"/>
    </row>
    <row r="67" ht="22.5" customHeight="1" spans="1:15">
      <c r="A67" s="39"/>
      <c r="B67" s="40"/>
      <c r="C67" s="25" t="s">
        <v>28</v>
      </c>
      <c r="D67" s="26">
        <v>61</v>
      </c>
      <c r="E67" s="27"/>
      <c r="F67" s="27"/>
      <c r="G67" s="27"/>
      <c r="H67" s="27"/>
      <c r="I67" s="27"/>
      <c r="J67" s="27"/>
      <c r="K67" s="27"/>
      <c r="L67" s="27"/>
      <c r="M67" s="27"/>
      <c r="N67" s="47" t="str">
        <f t="shared" si="8"/>
        <v/>
      </c>
      <c r="O67" s="48"/>
    </row>
    <row r="68" ht="22.5" customHeight="1" spans="1:15">
      <c r="A68" s="39"/>
      <c r="B68" s="40"/>
      <c r="C68" s="25" t="s">
        <v>29</v>
      </c>
      <c r="D68" s="26">
        <v>62</v>
      </c>
      <c r="E68" s="27"/>
      <c r="F68" s="27"/>
      <c r="G68" s="27"/>
      <c r="H68" s="27"/>
      <c r="I68" s="27"/>
      <c r="J68" s="27"/>
      <c r="K68" s="27"/>
      <c r="L68" s="27"/>
      <c r="M68" s="27"/>
      <c r="N68" s="47" t="str">
        <f t="shared" si="8"/>
        <v/>
      </c>
      <c r="O68" s="48"/>
    </row>
    <row r="69" ht="22.5" customHeight="1" spans="1:15">
      <c r="A69" s="39"/>
      <c r="B69" s="40"/>
      <c r="C69" s="31" t="s">
        <v>17</v>
      </c>
      <c r="D69" s="32">
        <v>63</v>
      </c>
      <c r="E69" s="33"/>
      <c r="F69" s="33"/>
      <c r="G69" s="33"/>
      <c r="H69" s="33"/>
      <c r="I69" s="33"/>
      <c r="J69" s="33"/>
      <c r="K69" s="33"/>
      <c r="L69" s="33"/>
      <c r="M69" s="33"/>
      <c r="N69" s="49"/>
      <c r="O69" s="50"/>
    </row>
    <row r="70" ht="22.5" customHeight="1" spans="1:15">
      <c r="A70" s="55" t="s">
        <v>36</v>
      </c>
      <c r="B70" s="39"/>
      <c r="C70" s="20" t="s">
        <v>20</v>
      </c>
      <c r="D70" s="21">
        <v>64</v>
      </c>
      <c r="E70" s="22"/>
      <c r="F70" s="22"/>
      <c r="G70" s="22"/>
      <c r="H70" s="22"/>
      <c r="I70" s="22"/>
      <c r="J70" s="22"/>
      <c r="K70" s="22"/>
      <c r="L70" s="22"/>
      <c r="M70" s="22"/>
      <c r="N70" s="45" t="str">
        <f t="shared" ref="N70:N71" si="9">IF(OR(E70=0,E70="",E70="0",,E70="0.000"),"",G70/E70*100)</f>
        <v/>
      </c>
      <c r="O70" s="46"/>
    </row>
    <row r="71" ht="22.5" customHeight="1" spans="1:15">
      <c r="A71" s="55"/>
      <c r="B71" s="39"/>
      <c r="C71" s="25" t="s">
        <v>21</v>
      </c>
      <c r="D71" s="26">
        <v>65</v>
      </c>
      <c r="E71" s="27"/>
      <c r="F71" s="27"/>
      <c r="G71" s="27"/>
      <c r="H71" s="27"/>
      <c r="I71" s="27"/>
      <c r="J71" s="27"/>
      <c r="K71" s="27"/>
      <c r="L71" s="27"/>
      <c r="M71" s="27"/>
      <c r="N71" s="47" t="str">
        <f t="shared" si="9"/>
        <v/>
      </c>
      <c r="O71" s="48"/>
    </row>
    <row r="72" ht="22.5" customHeight="1" spans="1:15">
      <c r="A72" s="55"/>
      <c r="B72" s="39"/>
      <c r="C72" s="25" t="s">
        <v>22</v>
      </c>
      <c r="D72" s="26">
        <v>66</v>
      </c>
      <c r="E72" s="27"/>
      <c r="F72" s="27"/>
      <c r="G72" s="27"/>
      <c r="H72" s="27"/>
      <c r="I72" s="27"/>
      <c r="J72" s="27"/>
      <c r="K72" s="27"/>
      <c r="L72" s="27"/>
      <c r="M72" s="27"/>
      <c r="N72" s="47" t="str">
        <f t="shared" ref="N72:N74" si="10">IF(OR(E72=0,E72="",E72="0",,E72="0.000"),"",G72/E72*100)</f>
        <v/>
      </c>
      <c r="O72" s="48"/>
    </row>
    <row r="73" ht="22.5" customHeight="1" spans="1:15">
      <c r="A73" s="55"/>
      <c r="B73" s="39"/>
      <c r="C73" s="28" t="s">
        <v>23</v>
      </c>
      <c r="D73" s="26">
        <v>67</v>
      </c>
      <c r="E73" s="27"/>
      <c r="F73" s="27"/>
      <c r="G73" s="27"/>
      <c r="H73" s="27"/>
      <c r="I73" s="27"/>
      <c r="J73" s="27"/>
      <c r="K73" s="27"/>
      <c r="L73" s="27"/>
      <c r="M73" s="27"/>
      <c r="N73" s="47"/>
      <c r="O73" s="48"/>
    </row>
    <row r="74" ht="22.5" customHeight="1" spans="1:15">
      <c r="A74" s="55"/>
      <c r="B74" s="39"/>
      <c r="C74" s="28" t="s">
        <v>24</v>
      </c>
      <c r="D74" s="26">
        <v>68</v>
      </c>
      <c r="E74" s="27"/>
      <c r="F74" s="27"/>
      <c r="G74" s="27"/>
      <c r="H74" s="27"/>
      <c r="I74" s="27"/>
      <c r="J74" s="27"/>
      <c r="K74" s="27"/>
      <c r="L74" s="27"/>
      <c r="M74" s="27"/>
      <c r="N74" s="47" t="str">
        <f>IF(OR(E74=0,E74="",E74="0",,E74="0.000"),"",G74/E74*100)</f>
        <v/>
      </c>
      <c r="O74" s="48"/>
    </row>
    <row r="75" ht="22.5" customHeight="1" spans="1:15">
      <c r="A75" s="55"/>
      <c r="B75" s="39"/>
      <c r="C75" s="56" t="s">
        <v>37</v>
      </c>
      <c r="D75" s="32">
        <v>69</v>
      </c>
      <c r="E75" s="33"/>
      <c r="F75" s="33"/>
      <c r="G75" s="33"/>
      <c r="H75" s="33"/>
      <c r="I75" s="33"/>
      <c r="J75" s="33"/>
      <c r="K75" s="33"/>
      <c r="L75" s="33"/>
      <c r="M75" s="33"/>
      <c r="N75" s="49"/>
      <c r="O75" s="50"/>
    </row>
    <row r="76" ht="22.5" customHeight="1" spans="1:15">
      <c r="A76" s="18" t="s">
        <v>38</v>
      </c>
      <c r="B76" s="19"/>
      <c r="C76" s="34" t="s">
        <v>20</v>
      </c>
      <c r="D76" s="35">
        <v>70</v>
      </c>
      <c r="E76" s="36"/>
      <c r="F76" s="36"/>
      <c r="G76" s="36"/>
      <c r="H76" s="36"/>
      <c r="I76" s="36"/>
      <c r="J76" s="36"/>
      <c r="K76" s="36"/>
      <c r="L76" s="36"/>
      <c r="M76" s="36"/>
      <c r="N76" s="51" t="str">
        <f t="shared" ref="N76:N85" si="11">IF(OR(E76=0,E76="",E76="0",,E76="0.000"),"",G76/E76*100)</f>
        <v/>
      </c>
      <c r="O76" s="52"/>
    </row>
    <row r="77" ht="22.5" customHeight="1" spans="1:15">
      <c r="A77" s="23"/>
      <c r="B77" s="24"/>
      <c r="C77" s="25" t="s">
        <v>21</v>
      </c>
      <c r="D77" s="26">
        <v>71</v>
      </c>
      <c r="E77" s="27"/>
      <c r="F77" s="27"/>
      <c r="G77" s="27"/>
      <c r="H77" s="27"/>
      <c r="I77" s="27"/>
      <c r="J77" s="27"/>
      <c r="K77" s="27"/>
      <c r="L77" s="27"/>
      <c r="M77" s="27"/>
      <c r="N77" s="47" t="str">
        <f t="shared" si="11"/>
        <v/>
      </c>
      <c r="O77" s="48"/>
    </row>
    <row r="78" ht="22.5" customHeight="1" spans="1:15">
      <c r="A78" s="23"/>
      <c r="B78" s="24"/>
      <c r="C78" s="25" t="s">
        <v>22</v>
      </c>
      <c r="D78" s="26">
        <v>72</v>
      </c>
      <c r="E78" s="27"/>
      <c r="F78" s="27"/>
      <c r="G78" s="27"/>
      <c r="H78" s="27"/>
      <c r="I78" s="27"/>
      <c r="J78" s="27"/>
      <c r="K78" s="27"/>
      <c r="L78" s="27"/>
      <c r="M78" s="27"/>
      <c r="N78" s="47" t="str">
        <f t="shared" si="11"/>
        <v/>
      </c>
      <c r="O78" s="48"/>
    </row>
    <row r="79" ht="22.5" customHeight="1" spans="1:15">
      <c r="A79" s="23"/>
      <c r="B79" s="24"/>
      <c r="C79" s="28" t="s">
        <v>23</v>
      </c>
      <c r="D79" s="26">
        <v>73</v>
      </c>
      <c r="E79" s="27"/>
      <c r="F79" s="27"/>
      <c r="G79" s="27"/>
      <c r="H79" s="27"/>
      <c r="I79" s="27"/>
      <c r="J79" s="27"/>
      <c r="K79" s="27"/>
      <c r="L79" s="27"/>
      <c r="M79" s="27"/>
      <c r="N79" s="47" t="str">
        <f t="shared" si="11"/>
        <v/>
      </c>
      <c r="O79" s="48"/>
    </row>
    <row r="80" ht="22.5" customHeight="1" spans="1:15">
      <c r="A80" s="23"/>
      <c r="B80" s="24"/>
      <c r="C80" s="28" t="s">
        <v>24</v>
      </c>
      <c r="D80" s="26">
        <v>74</v>
      </c>
      <c r="E80" s="27"/>
      <c r="F80" s="27"/>
      <c r="G80" s="27"/>
      <c r="H80" s="27"/>
      <c r="I80" s="27"/>
      <c r="J80" s="27"/>
      <c r="K80" s="27"/>
      <c r="L80" s="27"/>
      <c r="M80" s="27"/>
      <c r="N80" s="47" t="str">
        <f t="shared" si="11"/>
        <v/>
      </c>
      <c r="O80" s="48"/>
    </row>
    <row r="81" ht="22.5" customHeight="1" spans="1:15">
      <c r="A81" s="23"/>
      <c r="B81" s="24"/>
      <c r="C81" s="28" t="s">
        <v>25</v>
      </c>
      <c r="D81" s="26">
        <v>75</v>
      </c>
      <c r="E81" s="27"/>
      <c r="F81" s="27"/>
      <c r="G81" s="27"/>
      <c r="H81" s="27"/>
      <c r="I81" s="27"/>
      <c r="J81" s="27"/>
      <c r="K81" s="27"/>
      <c r="L81" s="27"/>
      <c r="M81" s="27"/>
      <c r="N81" s="47" t="str">
        <f t="shared" si="11"/>
        <v/>
      </c>
      <c r="O81" s="48"/>
    </row>
    <row r="82" ht="22.5" customHeight="1" spans="1:15">
      <c r="A82" s="23"/>
      <c r="B82" s="24"/>
      <c r="C82" s="25" t="s">
        <v>26</v>
      </c>
      <c r="D82" s="26">
        <v>76</v>
      </c>
      <c r="E82" s="27"/>
      <c r="F82" s="27"/>
      <c r="G82" s="27"/>
      <c r="H82" s="27"/>
      <c r="I82" s="27"/>
      <c r="J82" s="27"/>
      <c r="K82" s="27"/>
      <c r="L82" s="27"/>
      <c r="M82" s="27"/>
      <c r="N82" s="47" t="str">
        <f t="shared" si="11"/>
        <v/>
      </c>
      <c r="O82" s="48"/>
    </row>
    <row r="83" ht="22.5" customHeight="1" spans="1:15">
      <c r="A83" s="23"/>
      <c r="B83" s="24"/>
      <c r="C83" s="25" t="s">
        <v>27</v>
      </c>
      <c r="D83" s="26">
        <v>77</v>
      </c>
      <c r="E83" s="27"/>
      <c r="F83" s="27"/>
      <c r="G83" s="27"/>
      <c r="H83" s="27"/>
      <c r="I83" s="27"/>
      <c r="J83" s="27"/>
      <c r="K83" s="27"/>
      <c r="L83" s="27"/>
      <c r="M83" s="27"/>
      <c r="N83" s="47" t="str">
        <f t="shared" si="11"/>
        <v/>
      </c>
      <c r="O83" s="48"/>
    </row>
    <row r="84" ht="22.5" customHeight="1" spans="1:15">
      <c r="A84" s="23"/>
      <c r="B84" s="24"/>
      <c r="C84" s="25" t="s">
        <v>28</v>
      </c>
      <c r="D84" s="26">
        <v>78</v>
      </c>
      <c r="E84" s="27"/>
      <c r="F84" s="27"/>
      <c r="G84" s="27"/>
      <c r="H84" s="27"/>
      <c r="I84" s="27"/>
      <c r="J84" s="27"/>
      <c r="K84" s="27"/>
      <c r="L84" s="27"/>
      <c r="M84" s="27"/>
      <c r="N84" s="47" t="str">
        <f t="shared" si="11"/>
        <v/>
      </c>
      <c r="O84" s="48"/>
    </row>
    <row r="85" ht="22.5" customHeight="1" spans="1:15">
      <c r="A85" s="23"/>
      <c r="B85" s="24"/>
      <c r="C85" s="25" t="s">
        <v>29</v>
      </c>
      <c r="D85" s="26">
        <v>79</v>
      </c>
      <c r="E85" s="27"/>
      <c r="F85" s="27"/>
      <c r="G85" s="27"/>
      <c r="H85" s="27"/>
      <c r="I85" s="27"/>
      <c r="J85" s="27"/>
      <c r="K85" s="27"/>
      <c r="L85" s="27"/>
      <c r="M85" s="27"/>
      <c r="N85" s="47" t="str">
        <f t="shared" si="11"/>
        <v/>
      </c>
      <c r="O85" s="48"/>
    </row>
    <row r="86" ht="22.5" customHeight="1" spans="1:15">
      <c r="A86" s="29"/>
      <c r="B86" s="30"/>
      <c r="C86" s="37" t="s">
        <v>17</v>
      </c>
      <c r="D86" s="17">
        <v>80</v>
      </c>
      <c r="E86" s="38"/>
      <c r="F86" s="38"/>
      <c r="G86" s="38"/>
      <c r="H86" s="38"/>
      <c r="I86" s="38"/>
      <c r="J86" s="38"/>
      <c r="K86" s="38"/>
      <c r="L86" s="38"/>
      <c r="M86" s="38"/>
      <c r="N86" s="53"/>
      <c r="O86" s="54"/>
    </row>
    <row r="87" ht="22.5" customHeight="1" spans="1:15">
      <c r="A87" s="18" t="s">
        <v>39</v>
      </c>
      <c r="B87" s="19"/>
      <c r="C87" s="20" t="s">
        <v>20</v>
      </c>
      <c r="D87" s="21">
        <v>81</v>
      </c>
      <c r="E87" s="22"/>
      <c r="F87" s="22"/>
      <c r="G87" s="22"/>
      <c r="H87" s="22"/>
      <c r="I87" s="22"/>
      <c r="J87" s="22"/>
      <c r="K87" s="22"/>
      <c r="L87" s="22"/>
      <c r="M87" s="22"/>
      <c r="N87" s="45" t="str">
        <f t="shared" ref="N87:N91" si="12">IF(OR(E87=0,E87="",E87="0",,E87="0.000"),"",G87/E87*100)</f>
        <v/>
      </c>
      <c r="O87" s="46"/>
    </row>
    <row r="88" ht="22.5" customHeight="1" spans="1:15">
      <c r="A88" s="23"/>
      <c r="B88" s="24"/>
      <c r="C88" s="25" t="s">
        <v>21</v>
      </c>
      <c r="D88" s="26">
        <v>82</v>
      </c>
      <c r="E88" s="27"/>
      <c r="F88" s="27"/>
      <c r="G88" s="27"/>
      <c r="H88" s="27"/>
      <c r="I88" s="27"/>
      <c r="J88" s="27"/>
      <c r="K88" s="27"/>
      <c r="L88" s="27"/>
      <c r="M88" s="27"/>
      <c r="N88" s="47" t="str">
        <f t="shared" si="12"/>
        <v/>
      </c>
      <c r="O88" s="48"/>
    </row>
    <row r="89" ht="22.5" customHeight="1" spans="1:15">
      <c r="A89" s="23"/>
      <c r="B89" s="24"/>
      <c r="C89" s="25" t="s">
        <v>22</v>
      </c>
      <c r="D89" s="26">
        <v>83</v>
      </c>
      <c r="E89" s="27"/>
      <c r="F89" s="27"/>
      <c r="G89" s="27"/>
      <c r="H89" s="27"/>
      <c r="I89" s="27"/>
      <c r="J89" s="27"/>
      <c r="K89" s="27"/>
      <c r="L89" s="27"/>
      <c r="M89" s="27"/>
      <c r="N89" s="47" t="str">
        <f t="shared" si="12"/>
        <v/>
      </c>
      <c r="O89" s="48"/>
    </row>
    <row r="90" ht="22.5" customHeight="1" spans="1:15">
      <c r="A90" s="23"/>
      <c r="B90" s="24"/>
      <c r="C90" s="28" t="s">
        <v>23</v>
      </c>
      <c r="D90" s="26">
        <v>84</v>
      </c>
      <c r="E90" s="27"/>
      <c r="F90" s="27"/>
      <c r="G90" s="27"/>
      <c r="H90" s="27"/>
      <c r="I90" s="27"/>
      <c r="J90" s="27"/>
      <c r="K90" s="27"/>
      <c r="L90" s="27"/>
      <c r="M90" s="27"/>
      <c r="N90" s="47" t="str">
        <f t="shared" si="12"/>
        <v/>
      </c>
      <c r="O90" s="48"/>
    </row>
    <row r="91" ht="22.5" customHeight="1" spans="1:15">
      <c r="A91" s="23"/>
      <c r="B91" s="24"/>
      <c r="C91" s="28" t="s">
        <v>24</v>
      </c>
      <c r="D91" s="26">
        <v>85</v>
      </c>
      <c r="E91" s="27"/>
      <c r="F91" s="27"/>
      <c r="G91" s="27"/>
      <c r="H91" s="27"/>
      <c r="I91" s="27"/>
      <c r="J91" s="27"/>
      <c r="K91" s="27"/>
      <c r="L91" s="27"/>
      <c r="M91" s="27"/>
      <c r="N91" s="47" t="str">
        <f t="shared" si="12"/>
        <v/>
      </c>
      <c r="O91" s="48"/>
    </row>
    <row r="92" ht="22.5" customHeight="1" spans="1:15">
      <c r="A92" s="29"/>
      <c r="B92" s="30"/>
      <c r="C92" s="56" t="s">
        <v>25</v>
      </c>
      <c r="D92" s="32">
        <v>86</v>
      </c>
      <c r="E92" s="33"/>
      <c r="F92" s="33"/>
      <c r="G92" s="33"/>
      <c r="H92" s="33"/>
      <c r="I92" s="33"/>
      <c r="J92" s="33"/>
      <c r="K92" s="33"/>
      <c r="L92" s="33"/>
      <c r="M92" s="33"/>
      <c r="N92" s="49"/>
      <c r="O92" s="50"/>
    </row>
    <row r="93" ht="22.5" customHeight="1" spans="1:15">
      <c r="A93" s="18" t="s">
        <v>40</v>
      </c>
      <c r="B93" s="19"/>
      <c r="C93" s="34" t="s">
        <v>20</v>
      </c>
      <c r="D93" s="35">
        <v>87</v>
      </c>
      <c r="E93" s="36"/>
      <c r="F93" s="36"/>
      <c r="G93" s="36"/>
      <c r="H93" s="36"/>
      <c r="I93" s="36"/>
      <c r="J93" s="36"/>
      <c r="K93" s="36"/>
      <c r="L93" s="36"/>
      <c r="M93" s="36"/>
      <c r="N93" s="51" t="str">
        <f t="shared" ref="N93:N95" si="13">IF(OR(E93=0,E93="",E93="0",,E93="0.000"),"",G93/E93*100)</f>
        <v/>
      </c>
      <c r="O93" s="52"/>
    </row>
    <row r="94" ht="22.5" customHeight="1" spans="1:15">
      <c r="A94" s="23"/>
      <c r="B94" s="24"/>
      <c r="C94" s="25" t="s">
        <v>21</v>
      </c>
      <c r="D94" s="26">
        <v>88</v>
      </c>
      <c r="E94" s="27"/>
      <c r="F94" s="27"/>
      <c r="G94" s="27"/>
      <c r="H94" s="27"/>
      <c r="I94" s="27"/>
      <c r="J94" s="27"/>
      <c r="K94" s="27"/>
      <c r="L94" s="27"/>
      <c r="M94" s="27"/>
      <c r="N94" s="47" t="str">
        <f t="shared" si="13"/>
        <v/>
      </c>
      <c r="O94" s="48"/>
    </row>
    <row r="95" ht="22.5" customHeight="1" spans="1:15">
      <c r="A95" s="23"/>
      <c r="B95" s="24"/>
      <c r="C95" s="25" t="s">
        <v>26</v>
      </c>
      <c r="D95" s="26">
        <v>89</v>
      </c>
      <c r="E95" s="27"/>
      <c r="F95" s="27"/>
      <c r="G95" s="27"/>
      <c r="H95" s="27"/>
      <c r="I95" s="27"/>
      <c r="J95" s="27"/>
      <c r="K95" s="27"/>
      <c r="L95" s="27"/>
      <c r="M95" s="27"/>
      <c r="N95" s="47" t="str">
        <f t="shared" si="13"/>
        <v/>
      </c>
      <c r="O95" s="48"/>
    </row>
    <row r="96" ht="22.5" customHeight="1" spans="1:15">
      <c r="A96" s="29"/>
      <c r="B96" s="30"/>
      <c r="C96" s="37" t="s">
        <v>27</v>
      </c>
      <c r="D96" s="17">
        <v>90</v>
      </c>
      <c r="E96" s="38"/>
      <c r="F96" s="38"/>
      <c r="G96" s="38"/>
      <c r="H96" s="38"/>
      <c r="I96" s="38"/>
      <c r="J96" s="38"/>
      <c r="K96" s="38"/>
      <c r="L96" s="38"/>
      <c r="M96" s="38"/>
      <c r="N96" s="53"/>
      <c r="O96" s="54"/>
    </row>
    <row r="97" ht="22.5" customHeight="1" spans="1:15">
      <c r="A97" s="18" t="s">
        <v>41</v>
      </c>
      <c r="B97" s="19"/>
      <c r="C97" s="20" t="s">
        <v>20</v>
      </c>
      <c r="D97" s="21">
        <v>91</v>
      </c>
      <c r="E97" s="22"/>
      <c r="F97" s="22"/>
      <c r="G97" s="22"/>
      <c r="H97" s="22"/>
      <c r="I97" s="22"/>
      <c r="J97" s="22"/>
      <c r="K97" s="22"/>
      <c r="L97" s="22"/>
      <c r="M97" s="22"/>
      <c r="N97" s="45" t="str">
        <f t="shared" ref="N97:N99" si="14">IF(OR(E97=0,E97="",E97="0",,E97="0.000"),"",G97/E97*100)</f>
        <v/>
      </c>
      <c r="O97" s="46"/>
    </row>
    <row r="98" ht="22.5" customHeight="1" spans="1:15">
      <c r="A98" s="23"/>
      <c r="B98" s="24"/>
      <c r="C98" s="25" t="s">
        <v>26</v>
      </c>
      <c r="D98" s="26">
        <v>92</v>
      </c>
      <c r="E98" s="27"/>
      <c r="F98" s="27"/>
      <c r="G98" s="27"/>
      <c r="H98" s="27"/>
      <c r="I98" s="27"/>
      <c r="J98" s="27"/>
      <c r="K98" s="27"/>
      <c r="L98" s="27"/>
      <c r="M98" s="27"/>
      <c r="N98" s="47" t="str">
        <f t="shared" si="14"/>
        <v/>
      </c>
      <c r="O98" s="48"/>
    </row>
    <row r="99" ht="22.5" customHeight="1" spans="1:15">
      <c r="A99" s="29"/>
      <c r="B99" s="30"/>
      <c r="C99" s="31" t="s">
        <v>27</v>
      </c>
      <c r="D99" s="32">
        <v>93</v>
      </c>
      <c r="E99" s="33"/>
      <c r="F99" s="33"/>
      <c r="G99" s="33"/>
      <c r="H99" s="33"/>
      <c r="I99" s="33"/>
      <c r="J99" s="33"/>
      <c r="K99" s="33"/>
      <c r="L99" s="33"/>
      <c r="M99" s="33"/>
      <c r="N99" s="67" t="str">
        <f t="shared" si="14"/>
        <v/>
      </c>
      <c r="O99" s="50"/>
    </row>
    <row r="100" ht="22.5" customHeight="1" spans="1:15">
      <c r="A100" s="55" t="s">
        <v>42</v>
      </c>
      <c r="B100" s="39"/>
      <c r="C100" s="57" t="s">
        <v>27</v>
      </c>
      <c r="D100" s="58">
        <v>94</v>
      </c>
      <c r="E100" s="59"/>
      <c r="F100" s="59"/>
      <c r="G100" s="59"/>
      <c r="H100" s="59"/>
      <c r="I100" s="59"/>
      <c r="J100" s="59"/>
      <c r="K100" s="59"/>
      <c r="L100" s="59"/>
      <c r="M100" s="59"/>
      <c r="N100" s="68"/>
      <c r="O100" s="69"/>
    </row>
    <row r="101" ht="22.5" customHeight="1" spans="1:15">
      <c r="A101" s="18" t="s">
        <v>43</v>
      </c>
      <c r="B101" s="19"/>
      <c r="C101" s="20" t="s">
        <v>20</v>
      </c>
      <c r="D101" s="21">
        <v>95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45" t="str">
        <f t="shared" ref="N101:N103" si="15">IF(OR(E101=0,E101="",E101="0",,E101="0.000"),"",G101/E101*100)</f>
        <v/>
      </c>
      <c r="O101" s="46"/>
    </row>
    <row r="102" ht="22.5" customHeight="1" spans="1:15">
      <c r="A102" s="23"/>
      <c r="B102" s="24"/>
      <c r="C102" s="25" t="s">
        <v>26</v>
      </c>
      <c r="D102" s="26">
        <v>96</v>
      </c>
      <c r="E102" s="27"/>
      <c r="F102" s="27"/>
      <c r="G102" s="27"/>
      <c r="H102" s="27"/>
      <c r="I102" s="27"/>
      <c r="J102" s="27"/>
      <c r="K102" s="27"/>
      <c r="L102" s="27"/>
      <c r="M102" s="27"/>
      <c r="N102" s="47" t="str">
        <f t="shared" si="15"/>
        <v/>
      </c>
      <c r="O102" s="48"/>
    </row>
    <row r="103" ht="22.5" customHeight="1" spans="1:15">
      <c r="A103" s="29"/>
      <c r="B103" s="30"/>
      <c r="C103" s="31" t="s">
        <v>27</v>
      </c>
      <c r="D103" s="32">
        <v>97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67" t="str">
        <f t="shared" si="15"/>
        <v/>
      </c>
      <c r="O103" s="50"/>
    </row>
    <row r="104" ht="22.5" customHeight="1" spans="2:15">
      <c r="B104" s="60" t="s">
        <v>44</v>
      </c>
      <c r="C104" s="60"/>
      <c r="D104" s="61"/>
      <c r="E104" s="61"/>
      <c r="F104" s="61"/>
      <c r="G104" s="61"/>
      <c r="H104" s="60" t="s">
        <v>45</v>
      </c>
      <c r="I104" s="60"/>
      <c r="J104" s="61"/>
      <c r="K104" s="61"/>
      <c r="L104" s="61"/>
      <c r="M104" s="9" t="s">
        <v>46</v>
      </c>
      <c r="N104" s="9"/>
      <c r="O104" s="9"/>
    </row>
    <row r="105" ht="8.25" customHeight="1" spans="1: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ht="17.1" customHeight="1" spans="1:15">
      <c r="A106" s="62" t="s">
        <v>47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</row>
    <row r="107" s="1" customFormat="1" ht="15.95" customHeight="1" spans="1:15">
      <c r="A107" s="64" t="s">
        <v>48</v>
      </c>
      <c r="B107" s="64"/>
      <c r="C107" s="64"/>
      <c r="D107" s="64"/>
      <c r="E107" s="64"/>
      <c r="F107" s="64"/>
      <c r="G107" s="64"/>
      <c r="H107" s="63"/>
      <c r="I107" s="63"/>
      <c r="J107" s="63"/>
      <c r="K107" s="63"/>
      <c r="L107" s="63"/>
      <c r="M107" s="63"/>
      <c r="N107" s="63"/>
      <c r="O107" s="63"/>
    </row>
    <row r="108" s="1" customFormat="1" ht="15.95" customHeight="1" spans="1:15">
      <c r="A108" s="64" t="s">
        <v>49</v>
      </c>
      <c r="B108" s="64"/>
      <c r="C108" s="64"/>
      <c r="D108" s="64"/>
      <c r="E108" s="64"/>
      <c r="F108" s="64"/>
      <c r="G108" s="64"/>
      <c r="H108" s="63"/>
      <c r="I108" s="63"/>
      <c r="J108" s="63"/>
      <c r="K108" s="63"/>
      <c r="L108" s="63"/>
      <c r="M108" s="63"/>
      <c r="N108" s="63"/>
      <c r="O108" s="63"/>
    </row>
    <row r="109" s="1" customFormat="1" ht="15.95" customHeight="1" spans="1:15">
      <c r="A109" s="64" t="s">
        <v>50</v>
      </c>
      <c r="B109" s="64"/>
      <c r="C109" s="64"/>
      <c r="D109" s="64"/>
      <c r="E109" s="64"/>
      <c r="F109" s="64"/>
      <c r="G109" s="64"/>
      <c r="H109" s="63"/>
      <c r="I109" s="63"/>
      <c r="J109" s="63"/>
      <c r="K109" s="63"/>
      <c r="L109" s="63"/>
      <c r="M109" s="63"/>
      <c r="N109" s="63"/>
      <c r="O109" s="63"/>
    </row>
    <row r="110" s="1" customFormat="1" ht="15.95" customHeight="1" spans="1:15">
      <c r="A110" s="64" t="s">
        <v>51</v>
      </c>
      <c r="B110" s="64"/>
      <c r="C110" s="64"/>
      <c r="D110" s="64"/>
      <c r="E110" s="64"/>
      <c r="F110" s="64"/>
      <c r="G110" s="64"/>
      <c r="H110" s="63"/>
      <c r="I110" s="63"/>
      <c r="J110" s="63"/>
      <c r="K110" s="63"/>
      <c r="L110" s="63"/>
      <c r="M110" s="63"/>
      <c r="N110" s="63"/>
      <c r="O110" s="63"/>
    </row>
    <row r="111" s="1" customFormat="1" ht="15.95" customHeight="1" spans="1:15">
      <c r="A111" s="64" t="s">
        <v>52</v>
      </c>
      <c r="B111" s="64"/>
      <c r="C111" s="64"/>
      <c r="D111" s="64"/>
      <c r="E111" s="64"/>
      <c r="F111" s="64"/>
      <c r="G111" s="64"/>
      <c r="H111" s="63"/>
      <c r="I111" s="63"/>
      <c r="J111" s="63"/>
      <c r="K111" s="63"/>
      <c r="L111" s="63"/>
      <c r="M111" s="63"/>
      <c r="N111" s="63"/>
      <c r="O111" s="63"/>
    </row>
    <row r="112" s="1" customFormat="1" ht="15.95" customHeight="1" spans="1:15">
      <c r="A112" s="64" t="s">
        <v>53</v>
      </c>
      <c r="B112" s="64"/>
      <c r="C112" s="64"/>
      <c r="D112" s="64"/>
      <c r="E112" s="64"/>
      <c r="F112" s="64"/>
      <c r="G112" s="64"/>
      <c r="H112" s="63"/>
      <c r="I112" s="63"/>
      <c r="J112" s="63"/>
      <c r="K112" s="63"/>
      <c r="L112" s="63"/>
      <c r="M112" s="63"/>
      <c r="N112" s="63"/>
      <c r="O112" s="63"/>
    </row>
    <row r="113" s="2" customFormat="1" ht="27.75" customHeight="1" spans="1:7">
      <c r="A113" s="64" t="s">
        <v>54</v>
      </c>
      <c r="B113" s="64"/>
      <c r="C113" s="64"/>
      <c r="D113" s="64"/>
      <c r="E113" s="64"/>
      <c r="F113" s="64"/>
      <c r="G113" s="64"/>
    </row>
    <row r="114" s="2" customFormat="1" ht="27" customHeight="1" spans="1:15">
      <c r="A114" s="64" t="s">
        <v>55</v>
      </c>
      <c r="B114" s="64"/>
      <c r="C114" s="64"/>
      <c r="D114" s="64"/>
      <c r="E114" s="64"/>
      <c r="F114" s="64"/>
      <c r="G114" s="64"/>
      <c r="H114" s="65"/>
      <c r="I114" s="65"/>
      <c r="J114" s="65"/>
      <c r="K114" s="65"/>
      <c r="L114" s="65"/>
      <c r="M114" s="65"/>
      <c r="N114" s="65"/>
      <c r="O114" s="65"/>
    </row>
    <row r="115" s="2" customFormat="1" ht="24.75" customHeight="1" spans="1:15">
      <c r="A115" s="66" t="s">
        <v>56</v>
      </c>
      <c r="B115" s="66"/>
      <c r="C115" s="66"/>
      <c r="D115" s="66"/>
      <c r="E115" s="66"/>
      <c r="F115" s="66"/>
      <c r="G115" s="66"/>
      <c r="H115" s="65"/>
      <c r="I115" s="65"/>
      <c r="J115" s="65"/>
      <c r="K115" s="65"/>
      <c r="L115" s="65"/>
      <c r="M115" s="65"/>
      <c r="N115" s="65"/>
      <c r="O115" s="65"/>
    </row>
    <row r="116" s="2" customFormat="1" ht="24.75" customHeight="1" spans="1:7">
      <c r="A116" s="66" t="s">
        <v>57</v>
      </c>
      <c r="B116" s="66"/>
      <c r="C116" s="66"/>
      <c r="D116" s="66"/>
      <c r="E116" s="66"/>
      <c r="F116" s="66"/>
      <c r="G116" s="66"/>
    </row>
    <row r="117" s="2" customFormat="1" ht="24" customHeight="1" spans="1:7">
      <c r="A117" s="66" t="s">
        <v>58</v>
      </c>
      <c r="B117" s="66"/>
      <c r="C117" s="66"/>
      <c r="D117" s="66"/>
      <c r="E117" s="66"/>
      <c r="F117" s="66"/>
      <c r="G117" s="66"/>
    </row>
    <row r="118" s="2" customFormat="1" ht="18" customHeight="1" spans="1:7">
      <c r="A118" s="66" t="s">
        <v>59</v>
      </c>
      <c r="B118" s="66"/>
      <c r="C118" s="66"/>
      <c r="D118" s="66"/>
      <c r="E118" s="66"/>
      <c r="F118" s="66"/>
      <c r="G118" s="66"/>
    </row>
    <row r="119" s="2" customFormat="1" ht="18" customHeight="1" spans="1:7">
      <c r="A119" s="66" t="s">
        <v>60</v>
      </c>
      <c r="B119" s="66"/>
      <c r="C119" s="66"/>
      <c r="D119" s="66"/>
      <c r="E119" s="66"/>
      <c r="F119" s="66"/>
      <c r="G119" s="66"/>
    </row>
    <row r="120" s="2" customFormat="1" ht="18" customHeight="1" spans="1:7">
      <c r="A120" s="66" t="s">
        <v>61</v>
      </c>
      <c r="B120" s="66"/>
      <c r="C120" s="66"/>
      <c r="D120" s="66"/>
      <c r="E120" s="66"/>
      <c r="F120" s="66"/>
      <c r="G120" s="66"/>
    </row>
    <row r="121" s="2" customFormat="1" ht="18" customHeight="1" spans="1:7">
      <c r="A121" s="66" t="s">
        <v>62</v>
      </c>
      <c r="B121" s="66"/>
      <c r="C121" s="66"/>
      <c r="D121" s="66"/>
      <c r="E121" s="66"/>
      <c r="F121" s="66"/>
      <c r="G121" s="66"/>
    </row>
    <row r="122" s="2" customFormat="1" ht="18" customHeight="1" spans="1:7">
      <c r="A122" s="66" t="s">
        <v>63</v>
      </c>
      <c r="B122" s="66"/>
      <c r="C122" s="66"/>
      <c r="D122" s="66"/>
      <c r="E122" s="66"/>
      <c r="F122" s="66"/>
      <c r="G122" s="66"/>
    </row>
    <row r="123" s="2" customFormat="1" ht="18" customHeight="1" spans="1:7">
      <c r="A123" s="66" t="s">
        <v>64</v>
      </c>
      <c r="B123" s="66"/>
      <c r="C123" s="66"/>
      <c r="D123" s="66"/>
      <c r="E123" s="66"/>
      <c r="F123" s="66"/>
      <c r="G123" s="66"/>
    </row>
    <row r="124" s="2" customFormat="1" ht="18" customHeight="1" spans="1:7">
      <c r="A124" s="66" t="s">
        <v>65</v>
      </c>
      <c r="B124" s="66"/>
      <c r="C124" s="66"/>
      <c r="D124" s="66"/>
      <c r="E124" s="66"/>
      <c r="F124" s="66"/>
      <c r="G124" s="66"/>
    </row>
    <row r="125" s="2" customFormat="1" ht="18" customHeight="1" spans="1:7">
      <c r="A125" s="66" t="s">
        <v>66</v>
      </c>
      <c r="B125" s="66"/>
      <c r="C125" s="66"/>
      <c r="D125" s="66"/>
      <c r="E125" s="66"/>
      <c r="F125" s="66"/>
      <c r="G125" s="66"/>
    </row>
    <row r="126" s="2" customFormat="1" ht="18" customHeight="1" spans="1:7">
      <c r="A126" s="66" t="s">
        <v>67</v>
      </c>
      <c r="B126" s="66"/>
      <c r="C126" s="66"/>
      <c r="D126" s="66"/>
      <c r="E126" s="66"/>
      <c r="F126" s="66"/>
      <c r="G126" s="66"/>
    </row>
    <row r="127" s="2" customFormat="1" ht="18" customHeight="1" spans="1:7">
      <c r="A127" s="66" t="s">
        <v>68</v>
      </c>
      <c r="B127" s="66"/>
      <c r="C127" s="66"/>
      <c r="D127" s="66"/>
      <c r="E127" s="66"/>
      <c r="F127" s="66"/>
      <c r="G127" s="66"/>
    </row>
    <row r="128" s="2" customFormat="1" ht="18" customHeight="1" spans="1:7">
      <c r="A128" s="66" t="s">
        <v>69</v>
      </c>
      <c r="B128" s="66"/>
      <c r="C128" s="66"/>
      <c r="D128" s="66"/>
      <c r="E128" s="66"/>
      <c r="F128" s="66"/>
      <c r="G128" s="66"/>
    </row>
    <row r="129" s="2" customFormat="1" ht="18" customHeight="1" spans="1:7">
      <c r="A129" s="66" t="s">
        <v>70</v>
      </c>
      <c r="B129" s="66"/>
      <c r="C129" s="66"/>
      <c r="D129" s="66"/>
      <c r="E129" s="66"/>
      <c r="F129" s="66"/>
      <c r="G129" s="66"/>
    </row>
    <row r="130" s="2" customFormat="1" ht="18" customHeight="1" spans="1:7">
      <c r="A130" s="66" t="s">
        <v>71</v>
      </c>
      <c r="B130" s="66"/>
      <c r="C130" s="66"/>
      <c r="D130" s="70"/>
      <c r="E130" s="70"/>
      <c r="F130" s="70"/>
      <c r="G130" s="70"/>
    </row>
    <row r="131" s="2" customFormat="1" ht="18" customHeight="1" spans="1:7">
      <c r="A131" s="66" t="s">
        <v>72</v>
      </c>
      <c r="B131" s="66"/>
      <c r="C131" s="66"/>
      <c r="D131" s="70"/>
      <c r="E131" s="70"/>
      <c r="F131" s="70"/>
      <c r="G131" s="70"/>
    </row>
    <row r="132" s="2" customFormat="1" ht="18" customHeight="1" spans="1:7">
      <c r="A132" s="66" t="s">
        <v>73</v>
      </c>
      <c r="B132" s="66"/>
      <c r="C132" s="66"/>
      <c r="D132" s="70"/>
      <c r="E132" s="70"/>
      <c r="F132" s="70"/>
      <c r="G132" s="70"/>
    </row>
    <row r="133" s="2" customFormat="1" ht="18" customHeight="1" spans="1:7">
      <c r="A133" s="66" t="s">
        <v>74</v>
      </c>
      <c r="B133" s="66"/>
      <c r="C133" s="66"/>
      <c r="D133" s="70"/>
      <c r="E133" s="70"/>
      <c r="F133" s="70"/>
      <c r="G133" s="70"/>
    </row>
    <row r="134" s="2" customFormat="1" ht="18" customHeight="1" spans="1:7">
      <c r="A134" s="66" t="s">
        <v>75</v>
      </c>
      <c r="B134" s="66"/>
      <c r="C134" s="66"/>
      <c r="D134" s="70"/>
      <c r="E134" s="70"/>
      <c r="F134" s="70"/>
      <c r="G134" s="70"/>
    </row>
    <row r="135" s="2" customFormat="1" ht="18" customHeight="1" spans="1:7">
      <c r="A135" s="66" t="s">
        <v>76</v>
      </c>
      <c r="B135" s="66"/>
      <c r="C135" s="66"/>
      <c r="D135" s="70"/>
      <c r="E135" s="70"/>
      <c r="F135" s="70"/>
      <c r="G135" s="70"/>
    </row>
    <row r="136" s="2" customFormat="1" ht="18" customHeight="1" spans="1:7">
      <c r="A136" s="66" t="s">
        <v>77</v>
      </c>
      <c r="B136" s="66"/>
      <c r="C136" s="66"/>
      <c r="D136" s="70"/>
      <c r="E136" s="70"/>
      <c r="F136" s="70"/>
      <c r="G136" s="70"/>
    </row>
    <row r="137" s="2" customFormat="1" ht="18" customHeight="1" spans="1:7">
      <c r="A137" s="66" t="s">
        <v>78</v>
      </c>
      <c r="B137" s="66"/>
      <c r="C137" s="66"/>
      <c r="D137" s="70"/>
      <c r="E137" s="70"/>
      <c r="F137" s="70"/>
      <c r="G137" s="70"/>
    </row>
    <row r="138" s="2" customFormat="1" ht="18" customHeight="1" spans="1:7">
      <c r="A138" s="70" t="s">
        <v>79</v>
      </c>
      <c r="B138" s="70"/>
      <c r="C138" s="70"/>
      <c r="D138" s="70"/>
      <c r="E138" s="70"/>
      <c r="F138" s="70"/>
      <c r="G138" s="70"/>
    </row>
    <row r="139" s="2" customFormat="1" ht="18" customHeight="1" spans="1:7">
      <c r="A139" s="70" t="s">
        <v>80</v>
      </c>
      <c r="B139" s="70"/>
      <c r="C139" s="70"/>
      <c r="D139" s="70"/>
      <c r="E139" s="70"/>
      <c r="F139" s="70"/>
      <c r="G139" s="70"/>
    </row>
    <row r="140" s="2" customFormat="1" ht="18" customHeight="1" spans="1:7">
      <c r="A140" s="70" t="s">
        <v>81</v>
      </c>
      <c r="B140" s="70"/>
      <c r="C140" s="70"/>
      <c r="D140" s="70"/>
      <c r="E140" s="70"/>
      <c r="F140" s="70"/>
      <c r="G140" s="70"/>
    </row>
    <row r="141" s="2" customFormat="1" ht="18" customHeight="1" spans="1:7">
      <c r="A141" s="70" t="s">
        <v>82</v>
      </c>
      <c r="B141" s="70"/>
      <c r="C141" s="70"/>
      <c r="D141" s="70"/>
      <c r="E141" s="70"/>
      <c r="F141" s="70"/>
      <c r="G141" s="70"/>
    </row>
    <row r="142" s="2" customFormat="1" ht="18" customHeight="1" spans="1:7">
      <c r="A142" s="70" t="s">
        <v>83</v>
      </c>
      <c r="B142" s="70"/>
      <c r="C142" s="70"/>
      <c r="D142" s="70"/>
      <c r="E142" s="70"/>
      <c r="F142" s="70"/>
      <c r="G142" s="70"/>
    </row>
    <row r="143" s="1" customFormat="1" ht="15.95" customHeight="1" spans="1:15">
      <c r="A143" s="70" t="s">
        <v>84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</row>
    <row r="144" s="1" customFormat="1" ht="15.95" customHeight="1" spans="1:15">
      <c r="A144" s="70" t="s">
        <v>85</v>
      </c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</row>
    <row r="145" s="1" customFormat="1" ht="15.95" customHeight="1" spans="1:15">
      <c r="A145" s="70" t="s">
        <v>86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</row>
    <row r="146" s="1" customFormat="1" ht="15.95" customHeight="1" spans="1:15">
      <c r="A146" s="70" t="s">
        <v>87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</row>
    <row r="147" s="1" customFormat="1" ht="15.95" customHeight="1" spans="1:15">
      <c r="A147" s="70" t="s">
        <v>88</v>
      </c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</row>
    <row r="148" customHeight="1" spans="1:15">
      <c r="A148" s="70" t="s">
        <v>89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</row>
    <row r="149" customHeight="1" spans="1:7">
      <c r="A149" s="66" t="s">
        <v>90</v>
      </c>
      <c r="B149" s="66"/>
      <c r="C149" s="66"/>
      <c r="D149" s="72"/>
      <c r="E149" s="72"/>
      <c r="F149" s="72"/>
      <c r="G149" s="72"/>
    </row>
  </sheetData>
  <sheetProtection sort="0"/>
  <mergeCells count="35">
    <mergeCell ref="B1:D1"/>
    <mergeCell ref="E1:O1"/>
    <mergeCell ref="B2:O2"/>
    <mergeCell ref="A3:C3"/>
    <mergeCell ref="D3:F3"/>
    <mergeCell ref="G3:I3"/>
    <mergeCell ref="J3:K3"/>
    <mergeCell ref="L3:M3"/>
    <mergeCell ref="N3:O3"/>
    <mergeCell ref="H4:M4"/>
    <mergeCell ref="A6:C6"/>
    <mergeCell ref="A100:B100"/>
    <mergeCell ref="B104:C104"/>
    <mergeCell ref="H104:I104"/>
    <mergeCell ref="M104:O104"/>
    <mergeCell ref="A26:A69"/>
    <mergeCell ref="B26:B36"/>
    <mergeCell ref="B37:B47"/>
    <mergeCell ref="B48:B58"/>
    <mergeCell ref="B59:B69"/>
    <mergeCell ref="D4:D5"/>
    <mergeCell ref="E4:E5"/>
    <mergeCell ref="F4:F5"/>
    <mergeCell ref="G4:G5"/>
    <mergeCell ref="N4:N5"/>
    <mergeCell ref="O4:O5"/>
    <mergeCell ref="A101:B103"/>
    <mergeCell ref="A70:B75"/>
    <mergeCell ref="A76:B86"/>
    <mergeCell ref="A87:B92"/>
    <mergeCell ref="A93:B96"/>
    <mergeCell ref="A97:B99"/>
    <mergeCell ref="A7:B17"/>
    <mergeCell ref="A18:B25"/>
    <mergeCell ref="A4:C5"/>
  </mergeCells>
  <printOptions horizontalCentered="1"/>
  <pageMargins left="0.590277777777778" right="0.590277777777778" top="0.960416666666667" bottom="0.960416666666667" header="0.297916666666667" footer="0.297916666666667"/>
  <pageSetup paperSize="9" scale="4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1-8-1A 粮食库存数量汇总（外省）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cp:lastPrinted>2022-11-09T17:18:00Z</cp:lastPrinted>
  <dcterms:modified xsi:type="dcterms:W3CDTF">2022-12-30T07:14:43Z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